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definedNames>
    <definedName name="_xlnm._FilterDatabase" localSheetId="0" hidden="1">Sheet1!$A$5:$FM$167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<sst xmlns="http://schemas.openxmlformats.org/spreadsheetml/2006/main" count="1954" uniqueCount="834">
  <si>
    <t>附件</t>
  </si>
  <si>
    <t>武乡县2023年财政涉农资金统筹整合使用项目明细表（年中调整）</t>
  </si>
  <si>
    <t>单  位：万元</t>
  </si>
  <si>
    <t>序号</t>
  </si>
  <si>
    <t>基本情况</t>
  </si>
  <si>
    <t>预算投资情况（万元）</t>
  </si>
  <si>
    <t>主要建设内容</t>
  </si>
  <si>
    <t>项目预期绩效</t>
  </si>
  <si>
    <t>项目主管单位</t>
  </si>
  <si>
    <t>项目实施单位</t>
  </si>
  <si>
    <t>实施年度</t>
  </si>
  <si>
    <t>完结年度</t>
  </si>
  <si>
    <t>备注</t>
  </si>
  <si>
    <t>项目名称</t>
  </si>
  <si>
    <t>建设性质</t>
  </si>
  <si>
    <t>建设类别</t>
  </si>
  <si>
    <t>建设地址</t>
  </si>
  <si>
    <t>建设规模</t>
  </si>
  <si>
    <t>建设周期</t>
  </si>
  <si>
    <t>总投资
（万元）</t>
  </si>
  <si>
    <t>申请财政补助资金（万元）</t>
  </si>
  <si>
    <t>洪水镇墨镫村千头育肥牛场建设项目（一期）</t>
  </si>
  <si>
    <t>新建</t>
  </si>
  <si>
    <t>产业项目</t>
  </si>
  <si>
    <t>墨镫村</t>
  </si>
  <si>
    <t>新建一座占地50亩的育肥牛场，新购肉牛1000头</t>
  </si>
  <si>
    <t>3年</t>
  </si>
  <si>
    <t>2023年新建部分厂房、加工房等设施，新购肉牛300头</t>
  </si>
  <si>
    <t>发展壮大集体经济促进乡村经济振兴</t>
  </si>
  <si>
    <t>洪水镇人民政府</t>
  </si>
  <si>
    <t>墨镫村委</t>
  </si>
  <si>
    <t>2023年</t>
  </si>
  <si>
    <t>2025年</t>
  </si>
  <si>
    <t>洪水镇玉石沟村村庄街巷硬化项目</t>
  </si>
  <si>
    <t>基础设施</t>
  </si>
  <si>
    <t>上北台自然村</t>
  </si>
  <si>
    <t>5400平方米</t>
  </si>
  <si>
    <t>3个月</t>
  </si>
  <si>
    <t>1800米长，0.15米厚，3米宽</t>
  </si>
  <si>
    <t>提升人居环境</t>
  </si>
  <si>
    <t>玉石沟村委</t>
  </si>
  <si>
    <t>洪水镇青草烟村梅杏种植项目</t>
  </si>
  <si>
    <t>青草烟村</t>
  </si>
  <si>
    <t>100亩</t>
  </si>
  <si>
    <t>2年</t>
  </si>
  <si>
    <t>种植梅杏100亩</t>
  </si>
  <si>
    <t>壮大集体经济，发展村产业</t>
  </si>
  <si>
    <t>青草烟村委</t>
  </si>
  <si>
    <t>2024年</t>
  </si>
  <si>
    <t>洪水镇胡家岭村养羊项目</t>
  </si>
  <si>
    <t>黄家沟自然村</t>
  </si>
  <si>
    <t>300只</t>
  </si>
  <si>
    <t>1年</t>
  </si>
  <si>
    <t>建设羊棚3个，买羊300只</t>
  </si>
  <si>
    <t>壮大集体经济，促进村民增收</t>
  </si>
  <si>
    <t>胡家岭村委</t>
  </si>
  <si>
    <t>洪水镇显王村西沟排水工程项目</t>
  </si>
  <si>
    <t>显王村</t>
  </si>
  <si>
    <t>220米</t>
  </si>
  <si>
    <t>6个月</t>
  </si>
  <si>
    <t>铺设下水管，建设沉淀池、建挡水墙、引水墙</t>
  </si>
  <si>
    <t>建设完成后方便周边500余村民生活、耕种、生产，并美化环境，洁净村庄，方便村民出行</t>
  </si>
  <si>
    <t>显王村委</t>
  </si>
  <si>
    <t>洪水镇下广志村村级河渠坝项目</t>
  </si>
  <si>
    <t>下广志村</t>
  </si>
  <si>
    <t>长400米，高3米，座底1米，收顶0.75米</t>
  </si>
  <si>
    <t>建设河坝，长400米，高3米，座底1米，收顶0.75米</t>
  </si>
  <si>
    <t>河渠坝建成后，将对下广志防汛及保持水土流失起到积极作用</t>
  </si>
  <si>
    <t>下广志村委</t>
  </si>
  <si>
    <t>蟠龙镇石门村吨包加工项目</t>
  </si>
  <si>
    <t>续建</t>
  </si>
  <si>
    <t>石门村</t>
  </si>
  <si>
    <r>
      <rPr>
        <sz val="10"/>
        <rFont val="仿宋_GB2312"/>
        <charset val="134"/>
      </rPr>
      <t>400</t>
    </r>
    <r>
      <rPr>
        <sz val="10"/>
        <rFont val="宋体"/>
        <charset val="134"/>
      </rPr>
      <t>平方米</t>
    </r>
    <r>
      <rPr>
        <sz val="10"/>
        <rFont val="仿宋_GB2312"/>
        <charset val="134"/>
      </rPr>
      <t>的加工车间、库房、场地及道路硬化建设，购买机器50台以及水电等其他配套设施</t>
    </r>
  </si>
  <si>
    <t>400平方米的加工车间、库房、场地及道路硬化建设，购买机器50台以及水电等其他配套设施</t>
  </si>
  <si>
    <t>增加集体经济，提供就业岗位</t>
  </si>
  <si>
    <t>蟠龙镇人民政府</t>
  </si>
  <si>
    <t>石门村委</t>
  </si>
  <si>
    <t>蟠龙镇关家垴村易地搬迁后续产业艾草成份洗手液清洁用品项目</t>
  </si>
  <si>
    <t>关家垴村</t>
  </si>
  <si>
    <t>建设150平方米生产车间，化验室，购置安装发酵萃取设备及灌装生产设备，水电包装等配套设施</t>
  </si>
  <si>
    <t>关家垴村委</t>
  </si>
  <si>
    <t>蟠龙镇史家咀村通自然村道路建设项目</t>
  </si>
  <si>
    <t>史家咀村</t>
  </si>
  <si>
    <t>1200米</t>
  </si>
  <si>
    <t>通自然村道路建设</t>
  </si>
  <si>
    <t>改善村民生产生活条件</t>
  </si>
  <si>
    <t>史家咀村委</t>
  </si>
  <si>
    <t>蟠龙镇龙湍村磨坊建设项目</t>
  </si>
  <si>
    <t>龙湍村</t>
  </si>
  <si>
    <t>60平方米磨坊建设及设备购置</t>
  </si>
  <si>
    <t>2个月</t>
  </si>
  <si>
    <t>基础设施建设、厂房建设、室内外装修、厂房内设备购置安装</t>
  </si>
  <si>
    <t>龙湍村委</t>
  </si>
  <si>
    <t>蟠龙镇柳沟村兵工厂附属餐饮接待改造项目</t>
  </si>
  <si>
    <t>柳沟村</t>
  </si>
  <si>
    <t>改造20余间民宿餐饮接待房屋</t>
  </si>
  <si>
    <t>改造20余间民宿           餐饮接待房屋</t>
  </si>
  <si>
    <t>柳沟村委</t>
  </si>
  <si>
    <t>韩北镇圪道村苹果加工厂建设</t>
  </si>
  <si>
    <t>圪道村</t>
  </si>
  <si>
    <t>120平方米</t>
  </si>
  <si>
    <t>修建厂房，购买设备</t>
  </si>
  <si>
    <t>预计村集体年可增收15万元</t>
  </si>
  <si>
    <t>韩北镇人民政府</t>
  </si>
  <si>
    <t>圪道村委</t>
  </si>
  <si>
    <t>韩北镇土河村黑山羊养殖项目</t>
  </si>
  <si>
    <t>土河村</t>
  </si>
  <si>
    <t>新建标准化暖棚圈舍2栋，每栋占地1040平方米；饲草料加工车间1040平方米、饲料库50 平方米、储草棚300 平方米；新建青贮窖1000 立方米；药浴池 20 立方米；办公生活建筑面积为 80 平方米；羊人工授精室60平方米；兽医室40平方米；沼气池100 立方米；购置种羊及相关配套设施</t>
  </si>
  <si>
    <t>8个月</t>
  </si>
  <si>
    <t>可辐射带动周边100户农牧民从事舍饲育肥羊养殖，间接受益人口达400人，养羊户年人均增收5400元</t>
  </si>
  <si>
    <t>土河村委</t>
  </si>
  <si>
    <t>监漳镇北社村饲草加工项目</t>
  </si>
  <si>
    <t>北社村</t>
  </si>
  <si>
    <t>牛羊养殖企业提供饲草,购置机械设备一台</t>
  </si>
  <si>
    <t>9个月</t>
  </si>
  <si>
    <t>增加村集体收益15万元</t>
  </si>
  <si>
    <t>监漳镇人民政府</t>
  </si>
  <si>
    <t>北社村委</t>
  </si>
  <si>
    <t>监漳镇庙岭村高标准蔬菜种植园区配套基础设施建设项目</t>
  </si>
  <si>
    <t>庙岭村</t>
  </si>
  <si>
    <t>排水管1800米，灌溉水管1800米。输电线路2000米。硬化道路2000米</t>
  </si>
  <si>
    <t>安装排水管、灌溉水管和架输电线路、硬化道路、砌护坡</t>
  </si>
  <si>
    <t>完善庙岭高标准蔬菜种植园区项目种植，解决村产业发展，促进农民增收</t>
  </si>
  <si>
    <t>庙岭村委</t>
  </si>
  <si>
    <t>监漳镇庙岭村西岭自然村巷户道建设</t>
  </si>
  <si>
    <t>庙岭村西岭自然村</t>
  </si>
  <si>
    <t>4.2公里</t>
  </si>
  <si>
    <t>西岭自然村巷户道水泥硬化</t>
  </si>
  <si>
    <t>方便村民交通出行</t>
  </si>
  <si>
    <t>大有乡峪口村吨包加工建设二期项目</t>
  </si>
  <si>
    <t>武乡县大有乡峪口村</t>
  </si>
  <si>
    <t>446平方米</t>
  </si>
  <si>
    <t>完善吨包加工车间、库房、食堂、宿舍、取暖等配套设施</t>
  </si>
  <si>
    <t>组织周边村农户参与发展吨包代加工，推广吨包加工技术，带动农户增收</t>
  </si>
  <si>
    <t>大有乡人民政府</t>
  </si>
  <si>
    <t>峪口村委</t>
  </si>
  <si>
    <t>大有乡炉家掌村吨包加工建设项目</t>
  </si>
  <si>
    <t>炉家掌村</t>
  </si>
  <si>
    <t>购置加工机器20台至30台</t>
  </si>
  <si>
    <t>购置吨包加工机器20台至30台，组织周边农户加工吨包</t>
  </si>
  <si>
    <t>积极发展吨包加工项目，壮大村集体经济，增加农户收入</t>
  </si>
  <si>
    <t>炉家掌村委</t>
  </si>
  <si>
    <t>大有乡却净村梅杏种植</t>
  </si>
  <si>
    <t>却净村</t>
  </si>
  <si>
    <t>20亩</t>
  </si>
  <si>
    <t>20亩梅杏种植</t>
  </si>
  <si>
    <t>壮大村集体经济，带动村民增收</t>
  </si>
  <si>
    <t>却净村委</t>
  </si>
  <si>
    <t>大有乡却净村村道改造及人居环境整治</t>
  </si>
  <si>
    <t>0.2公里</t>
  </si>
  <si>
    <t>村道公路改造及          人居环境整治</t>
  </si>
  <si>
    <t>改善村民出行条件</t>
  </si>
  <si>
    <t>贾豁乡郭村梅杏示范园区</t>
  </si>
  <si>
    <t>郭村</t>
  </si>
  <si>
    <t>500亩</t>
  </si>
  <si>
    <t>水肥一体化建设及        苗木购置土地整理</t>
  </si>
  <si>
    <t>产业品牌提升，增加村集体、农户收入，建设成为标准化示范园区</t>
  </si>
  <si>
    <t>贾豁乡人民政府</t>
  </si>
  <si>
    <t>郭村村委</t>
  </si>
  <si>
    <t>贾豁乡阳南头村吨包车间建设项目</t>
  </si>
  <si>
    <t>阳南头村</t>
  </si>
  <si>
    <t>新建200平方米生产车间</t>
  </si>
  <si>
    <t>建200平方米钢结构生产车间，配套设备缝纫机15台，打包机1台，裁带机1台</t>
  </si>
  <si>
    <t>带动全村及周边农民巩固脱贫成果，增加就业增收渠道</t>
  </si>
  <si>
    <t>阳南头村委</t>
  </si>
  <si>
    <t>上司乡马家沟村（冀家垴）产业园区项目</t>
  </si>
  <si>
    <t>马家沟村、冀家垴自然村</t>
  </si>
  <si>
    <t>梨树管护500棵、整理土地100亩</t>
  </si>
  <si>
    <t>通过梨树管护预创收10万元，增加村集体经济收入     15万元。带动全村192户570人，其中脱贫户44户99人增收致富</t>
  </si>
  <si>
    <t>上司乡人民政府</t>
  </si>
  <si>
    <t>马家沟村委</t>
  </si>
  <si>
    <t>上司乡马家沟村（冀家垴）人居环境提升工程项目</t>
  </si>
  <si>
    <t>马家沟、冀家垴等周边人居环境提升建设；冀家垴自然村道路维修、护坡整治</t>
  </si>
  <si>
    <t>维修自然村道路，改善村民出行条件，提升人居环境整治，提高村民生活质量</t>
  </si>
  <si>
    <t>上司乡上司村大黄梨数字农业示范基地建设项目</t>
  </si>
  <si>
    <t>上司村</t>
  </si>
  <si>
    <t>大黄梨数字化管理平台建设及基础设施配套</t>
  </si>
  <si>
    <t>大黄梨数字化平台建设及基础设施配套</t>
  </si>
  <si>
    <t>巩固脱贫成果，发展乡村产业，壮大村集体经济。预计创收12万元，增加村集体经济收入12万元。带动本村  254户640人，其中脱贫户47户153人，监测户4户9人增收致富</t>
  </si>
  <si>
    <t>上司村委</t>
  </si>
  <si>
    <t>上司乡下司村大黄梨种植产业基地建设项目</t>
  </si>
  <si>
    <t>下司村</t>
  </si>
  <si>
    <t>完善梨园基础设施，打造精品“大黄梨”品牌建设</t>
  </si>
  <si>
    <t>以“大黄梨”品牌带动全乡梨果产业发展，创收12万元。增加村集体经济收入12万元，带动全村308户755人，其中脱贫户63户167人，监测户9户23人增收</t>
  </si>
  <si>
    <t>下司村委</t>
  </si>
  <si>
    <t>丰州镇牛家庄村羊场配套设施建设</t>
  </si>
  <si>
    <t>牛家庄村</t>
  </si>
  <si>
    <t>建设饲养人员临时住宿房间3间，机器2台</t>
  </si>
  <si>
    <t>建设饲养人员临时住宿房间3间，饲草房200平方米，购置904拖拉机1台，秸秆回收机1台</t>
  </si>
  <si>
    <t>扶持产业发展，增加收入</t>
  </si>
  <si>
    <t>丰州镇人民政府</t>
  </si>
  <si>
    <t>牛家庄村委</t>
  </si>
  <si>
    <t>丰州镇兴盛垴村菌菇大棚项目</t>
  </si>
  <si>
    <t>兴盛垴村</t>
  </si>
  <si>
    <t>新建5亩菌菇大棚</t>
  </si>
  <si>
    <t>新建5亩智慧菌菇大棚</t>
  </si>
  <si>
    <t>预计村集体年可增收150万元</t>
  </si>
  <si>
    <t>兴盛垴村委</t>
  </si>
  <si>
    <t>丰州镇连元村花卉大棚项目</t>
  </si>
  <si>
    <t>连元村</t>
  </si>
  <si>
    <t>1000平方米花卉大棚一座</t>
  </si>
  <si>
    <t>花卉大棚建设</t>
  </si>
  <si>
    <t>预计村集体年可增收5万元</t>
  </si>
  <si>
    <t>连元村委</t>
  </si>
  <si>
    <t>石北乡型庄村设施蔬菜产业园区建设项目</t>
  </si>
  <si>
    <t>型庄村</t>
  </si>
  <si>
    <t>占地面积40亩</t>
  </si>
  <si>
    <t>5个月</t>
  </si>
  <si>
    <t>新建温室大棚5座，配套完善水电路等基础设施建设</t>
  </si>
  <si>
    <t>预计村集体年可增收8万余元，带动30余人务工就业</t>
  </si>
  <si>
    <t>石北乡人民政府</t>
  </si>
  <si>
    <t>型庄村股份经济合作社</t>
  </si>
  <si>
    <t>石北乡型庄村人居环境整治项目</t>
  </si>
  <si>
    <t>村街巷道长2400米，宽5米</t>
  </si>
  <si>
    <t>村街巷道铺油长2400米，    宽5米</t>
  </si>
  <si>
    <t>提升村容村貌</t>
  </si>
  <si>
    <t>型庄村委</t>
  </si>
  <si>
    <t>石北乡石北村人居环境整治项目</t>
  </si>
  <si>
    <t>石北村</t>
  </si>
  <si>
    <t>600米</t>
  </si>
  <si>
    <t>人居环境整治</t>
  </si>
  <si>
    <t>改善村内人居环境</t>
  </si>
  <si>
    <t>石北村委</t>
  </si>
  <si>
    <t>石北乡楼则峪村中药材种植项目</t>
  </si>
  <si>
    <t>楼则峪村</t>
  </si>
  <si>
    <t>种植连翘3000亩，酸枣600亩，山杏600亩，山桃600亩，国槐5000株，1000平方米药材储存加工、晾晒车间</t>
  </si>
  <si>
    <t>种植连翘3000亩，酸枣600亩，山杏600亩，山桃600亩，国槐5000株，1000平方米药材储存加工、晾晒车间相关配套基础设施</t>
  </si>
  <si>
    <t>项目一期完成后预计村集体年可增收15万元</t>
  </si>
  <si>
    <t>楼则峪村委</t>
  </si>
  <si>
    <t>石北乡黄岩村智能化菌菇种植项目</t>
  </si>
  <si>
    <t>黄岩村</t>
  </si>
  <si>
    <t>新建智能化菌菇大棚4座，购置菌包、附属设施配套建设</t>
  </si>
  <si>
    <t>可带动30至50人务工就业每户增收1500元</t>
  </si>
  <si>
    <t>黄岩村委</t>
  </si>
  <si>
    <t>涌泉乡蒲池村全钢架果蔬大棚项目</t>
  </si>
  <si>
    <t>蒲池村</t>
  </si>
  <si>
    <t>机械钻孔成井100米，修200米长排水沟、截水沟，真空泵2台，钢丝绳安装等</t>
  </si>
  <si>
    <t>壮大村集体经济</t>
  </si>
  <si>
    <t>涌泉乡人民政府</t>
  </si>
  <si>
    <t>蒲池村委</t>
  </si>
  <si>
    <t>故城镇东寨底来料加工项目</t>
  </si>
  <si>
    <t>东寨底村</t>
  </si>
  <si>
    <t>建设330平米钢结构车间、购买原材料</t>
  </si>
  <si>
    <t>预计村集体年可增收10万元</t>
  </si>
  <si>
    <t>故城镇人民政府</t>
  </si>
  <si>
    <t>东寨底村委</t>
  </si>
  <si>
    <t>故城镇南沟村新建猪场项目配套设备工程</t>
  </si>
  <si>
    <t>扩建</t>
  </si>
  <si>
    <t>南沟村</t>
  </si>
  <si>
    <t>吸污车、彩钢夹芯板屋、轴流通风机1.38MM6台、轴流通风机1MM2台、成品刮粪机一台、锅炉一套、料线等</t>
  </si>
  <si>
    <t>增加村集体收入</t>
  </si>
  <si>
    <t>南沟村委</t>
  </si>
  <si>
    <t>故城镇故城村村西人居环境治理</t>
  </si>
  <si>
    <t>故城村</t>
  </si>
  <si>
    <t>安装路沿石300米，平铺面包砖长300米，宽3米，修花池</t>
  </si>
  <si>
    <t>故城村委</t>
  </si>
  <si>
    <t>分水岭乡松庄村年存栏100头黄牛养殖场项目</t>
  </si>
  <si>
    <t>松庄村</t>
  </si>
  <si>
    <t>占地5亩</t>
  </si>
  <si>
    <t>新建1000平方米牛舍，60平方米管理用房，平整场地3000平方米，水电路等配套设施，购买黄牛50头</t>
  </si>
  <si>
    <t>年出栏黄牛15头，预计年收入15万元</t>
  </si>
  <si>
    <t>分水岭乡人民政府</t>
  </si>
  <si>
    <t>松庄村委</t>
  </si>
  <si>
    <t>分水岭乡石盘村来料加工项目</t>
  </si>
  <si>
    <t>石盘村</t>
  </si>
  <si>
    <t>平整场地600平米，新建厂房300平米，购买设备</t>
  </si>
  <si>
    <t>预计村集体年可增收3万元</t>
  </si>
  <si>
    <t>石盘村委</t>
  </si>
  <si>
    <t>洪水镇东庄村中药材种植及小型基础设施建设项目</t>
  </si>
  <si>
    <t>东庄村</t>
  </si>
  <si>
    <t>种植50亩中药材及小型基础设施建设</t>
  </si>
  <si>
    <t>东庄村委</t>
  </si>
  <si>
    <t>洪水镇熬垴村黄牛养殖项目</t>
  </si>
  <si>
    <t>熬垴村</t>
  </si>
  <si>
    <t>新购买种牛8头</t>
  </si>
  <si>
    <t>新购买黄牛种牛8头</t>
  </si>
  <si>
    <t>预计村集体年可增收1.5万元</t>
  </si>
  <si>
    <t>熬垴村委</t>
  </si>
  <si>
    <t>洪水镇西才垴村养牛项目</t>
  </si>
  <si>
    <t>西才垴村</t>
  </si>
  <si>
    <t>购买种牛10头</t>
  </si>
  <si>
    <t>预计村集体年可增收2万元</t>
  </si>
  <si>
    <t>西才垴村委</t>
  </si>
  <si>
    <t>韩北镇大坪村移坪自然村主街道硬化改造项目</t>
  </si>
  <si>
    <t>大坪村移坪自然村</t>
  </si>
  <si>
    <t>800平方米</t>
  </si>
  <si>
    <t>大坪村移坪自然村主街道硬化改造</t>
  </si>
  <si>
    <t>改善村民出行</t>
  </si>
  <si>
    <t>大坪村委</t>
  </si>
  <si>
    <t>韩北镇固村荒坡造地工程项目</t>
  </si>
  <si>
    <t>固村</t>
  </si>
  <si>
    <t>150亩</t>
  </si>
  <si>
    <t>60天</t>
  </si>
  <si>
    <t>荒坡造地</t>
  </si>
  <si>
    <t>增加种粮面积，预计村集体年可增收10万元</t>
  </si>
  <si>
    <t>固村村委</t>
  </si>
  <si>
    <t>蟠龙镇大陌村小米加工厂建设项目</t>
  </si>
  <si>
    <t>大陌村</t>
  </si>
  <si>
    <t>改造现有场地完善小米加工配套</t>
  </si>
  <si>
    <t xml:space="preserve">改造现有场地完善小米     加工配套   </t>
  </si>
  <si>
    <t>大陌村委</t>
  </si>
  <si>
    <t>蟠龙镇大陌村连翘种植项目</t>
  </si>
  <si>
    <t>复耕50余亩撂荒地，种植连翘</t>
  </si>
  <si>
    <t xml:space="preserve">复耕50余亩撂荒地，      种植连翘 </t>
  </si>
  <si>
    <t>蟠龙镇龙湍村酒厂扩建项目</t>
  </si>
  <si>
    <t>基础设施配套完善、设备更新</t>
  </si>
  <si>
    <t>10个月</t>
  </si>
  <si>
    <t>基础设施配套完善、       设备更新</t>
  </si>
  <si>
    <t>蟠龙镇白家庄村田间路新修项目</t>
  </si>
  <si>
    <t>白家庄村</t>
  </si>
  <si>
    <t>长700米，宽4米</t>
  </si>
  <si>
    <t>1个月</t>
  </si>
  <si>
    <t>新修田间路</t>
  </si>
  <si>
    <t>白家庄村委</t>
  </si>
  <si>
    <t>蟠龙镇尚元村吨包加工车间项目</t>
  </si>
  <si>
    <t>尚元村</t>
  </si>
  <si>
    <t>完善厂房配套、设施设备购置</t>
  </si>
  <si>
    <t>尚元村委</t>
  </si>
  <si>
    <t>蟠龙镇苗杜村人居环境整治项目</t>
  </si>
  <si>
    <t>苗杜村</t>
  </si>
  <si>
    <t>600米道路边坡整治</t>
  </si>
  <si>
    <t>改善村庄人居环境</t>
  </si>
  <si>
    <t>苗杜村委</t>
  </si>
  <si>
    <t>蟠龙镇关家垴村中药材、菊花加工项目</t>
  </si>
  <si>
    <t>菊花车间设施、设备购置</t>
  </si>
  <si>
    <t>菊花车间建设、设备安装</t>
  </si>
  <si>
    <t>蟠龙镇东沟村入户巷道硬化项目</t>
  </si>
  <si>
    <t>东沟村</t>
  </si>
  <si>
    <t>入户巷道硬化250米</t>
  </si>
  <si>
    <t>入户巷道硬化工程</t>
  </si>
  <si>
    <t>东沟村委</t>
  </si>
  <si>
    <t>蟠龙镇大活庄村人居环境改善工程项目</t>
  </si>
  <si>
    <t>大活庄村</t>
  </si>
  <si>
    <t>地面硬化2000平方米</t>
  </si>
  <si>
    <t>大活庄村委</t>
  </si>
  <si>
    <t>蟠龙镇胡峦岭村移民新村下水渠修建项目</t>
  </si>
  <si>
    <t>胡峦岭村</t>
  </si>
  <si>
    <t>新建240米水渠，排除隐患</t>
  </si>
  <si>
    <t>改善村民生产生活 条件</t>
  </si>
  <si>
    <t>胡峦岭村委</t>
  </si>
  <si>
    <t>大有乡却净村梅杏产业基地建设项目</t>
  </si>
  <si>
    <t>梅杏种植、烘干设备购置</t>
  </si>
  <si>
    <t>壮大村集体收益</t>
  </si>
  <si>
    <t>上司乡窑头村入户道路硬化工程项目</t>
  </si>
  <si>
    <t>窑头村</t>
  </si>
  <si>
    <t>2500米入户路硬化</t>
  </si>
  <si>
    <t>方便村民出行</t>
  </si>
  <si>
    <t>窑头村委</t>
  </si>
  <si>
    <t>上司乡岭头村大黄梨管护和储藏库建设项目</t>
  </si>
  <si>
    <t>岭头村</t>
  </si>
  <si>
    <t>对300亩823颗老梨树集中管护，新建储藏库1个</t>
  </si>
  <si>
    <t>对300亩823颗老梨树集中管护，新建储存藏1个</t>
  </si>
  <si>
    <t>能有效利用本土资源，增加村民收益，预计人均增收300元</t>
  </si>
  <si>
    <t>岭头村委</t>
  </si>
  <si>
    <t>上司乡韩庄村旧纸箱厂厂房修缮盘活项目</t>
  </si>
  <si>
    <t>改建</t>
  </si>
  <si>
    <t>韩庄村</t>
  </si>
  <si>
    <t>原纸箱厂旧厂房房顶修缮，门窗更换，地面硬化，设施安装</t>
  </si>
  <si>
    <t>修缮原纸箱厂厂房顶棚，更换所有门窗，硬化地面，购置安装设施</t>
  </si>
  <si>
    <t>方便群众生产生活</t>
  </si>
  <si>
    <t>韩庄村委</t>
  </si>
  <si>
    <t>上司乡胡家庄村种植梅杏和油葵项目</t>
  </si>
  <si>
    <t>胡家庄村</t>
  </si>
  <si>
    <t>种植梅杏100亩、油葵20亩</t>
  </si>
  <si>
    <t>高标准整理土地120亩，种植梅杏100亩，每亩25颗，预计需2500颗，种植油葵20亩，用于生产葵花油</t>
  </si>
  <si>
    <t>1.打造精品梅杏采摘园，推动我乡梅杏产业发展，增加农民收入，实现产业振兴；2.发展壮大我村老油坊产业</t>
  </si>
  <si>
    <t>胡家庄村委</t>
  </si>
  <si>
    <t>上司乡铺上村巷道硬化项目</t>
  </si>
  <si>
    <t>铺上村</t>
  </si>
  <si>
    <t>铺设巷道8100米</t>
  </si>
  <si>
    <t>铺上村、兰家垴、石家岭、牛场道路硬化</t>
  </si>
  <si>
    <t>铺上村委</t>
  </si>
  <si>
    <t>上司乡下司村人居环境整治项目</t>
  </si>
  <si>
    <t>下司村入村口砌石墙，砖墙</t>
  </si>
  <si>
    <t>下司村入村口砌石墙180立方米，砖墙100平方米</t>
  </si>
  <si>
    <t>丰州镇代照岭村养牛项目</t>
  </si>
  <si>
    <t>代照岭村</t>
  </si>
  <si>
    <t>8头</t>
  </si>
  <si>
    <t>7个月</t>
  </si>
  <si>
    <t>购买种牛8头</t>
  </si>
  <si>
    <t>代照岭村委</t>
  </si>
  <si>
    <t>丰州镇牛家庄村羊场配套设施建设项目</t>
  </si>
  <si>
    <t>打机井1眼及配套，购置集装箱1个，架设电线1000余米，购置拖拉机，打草机，打捆包膜机，铡草机</t>
  </si>
  <si>
    <t>丰州镇枣岭村混凝土路面加铺沥青项目</t>
  </si>
  <si>
    <t>枣岭村</t>
  </si>
  <si>
    <t>混凝土路面加宽、铺沥青3公里</t>
  </si>
  <si>
    <t>枣岭村委</t>
  </si>
  <si>
    <t>丰州镇平家沟农产品仓储项目</t>
  </si>
  <si>
    <t>平家沟村</t>
  </si>
  <si>
    <t>仓储设施7000平方米</t>
  </si>
  <si>
    <t>新建钢结构仓储设施7000平方米</t>
  </si>
  <si>
    <t>可带动临时务工人员30人</t>
  </si>
  <si>
    <t>平家沟村委</t>
  </si>
  <si>
    <t>丰州镇西王家垴村人居环境提升项目</t>
  </si>
  <si>
    <t>西王家垴村</t>
  </si>
  <si>
    <t>700平方米</t>
  </si>
  <si>
    <t>村内路面硬化700平方米、修缮破损墙面</t>
  </si>
  <si>
    <t>改善人居环境</t>
  </si>
  <si>
    <t>西王家垴村委</t>
  </si>
  <si>
    <t>丰州镇南亭村修田间道路和村委会前墙体项目</t>
  </si>
  <si>
    <t>南亭村</t>
  </si>
  <si>
    <t>修田间道路约7000米，维修村庄外立面600米长</t>
  </si>
  <si>
    <t>南亭村委</t>
  </si>
  <si>
    <t>丰州镇雨沟村旧村道路硬化项目</t>
  </si>
  <si>
    <t>雨沟村</t>
  </si>
  <si>
    <t>300米</t>
  </si>
  <si>
    <t>硬化村内道路长300米，宽4米</t>
  </si>
  <si>
    <t>雨沟村委</t>
  </si>
  <si>
    <t>丰州镇西贾庄村养羊场及配套设施建设项目</t>
  </si>
  <si>
    <t>西贾庄村</t>
  </si>
  <si>
    <t>三通一平配套设施建设</t>
  </si>
  <si>
    <t>蓄水设备、动力、照明用电</t>
  </si>
  <si>
    <t>预计村集体年可增收4万元</t>
  </si>
  <si>
    <t>西贾庄村委</t>
  </si>
  <si>
    <t>丰州镇西贾庄村道路硬化项目</t>
  </si>
  <si>
    <t>2700平方米</t>
  </si>
  <si>
    <t>600米长，4.5米宽主干道沥青路面、路基硬化</t>
  </si>
  <si>
    <t>丰州镇暴家峪村人居环境提升项目</t>
  </si>
  <si>
    <t>暴家峪村</t>
  </si>
  <si>
    <t xml:space="preserve">1188平方米  </t>
  </si>
  <si>
    <t>砌筑草坪围墙12立方米、室外乳胶漆50平方米、井台砌石5立方米、干砌石板路36平方米、喷涂涂料900平方米、硬化路面130平方米、植草砖60平方米</t>
  </si>
  <si>
    <t>改善人居环境、提高村民生活质量</t>
  </si>
  <si>
    <t>暴家峪村委</t>
  </si>
  <si>
    <t>丰州镇松庄村河道治理项目</t>
  </si>
  <si>
    <t>530立方米</t>
  </si>
  <si>
    <t>河道内清理淤泥300立方米，石砌护坡挡墙230立方米</t>
  </si>
  <si>
    <t>提升人居环境，保障村民出行安全</t>
  </si>
  <si>
    <t>丰州镇白芽村农家书屋扩建</t>
  </si>
  <si>
    <t>白芽村</t>
  </si>
  <si>
    <t>3间</t>
  </si>
  <si>
    <t>扩建农家书屋72平方米</t>
  </si>
  <si>
    <t>丰富村民文化生活，以文化提升引领乡村振兴发展</t>
  </si>
  <si>
    <t>石北乡石北村石坝修建项目</t>
  </si>
  <si>
    <t>石坝长160米底宽1米顶宽0.6米.高3米</t>
  </si>
  <si>
    <t>新建石坝160米</t>
  </si>
  <si>
    <t>保护原有的乡村旅游配套设施，促进旅游产业发展，带动村民增收</t>
  </si>
  <si>
    <t>石北乡石北村低效林地整治项目</t>
  </si>
  <si>
    <t>低效林地整治，垫土平整50亩</t>
  </si>
  <si>
    <t>促进村集体年增收10万</t>
  </si>
  <si>
    <t>石北乡神西村西红柿大棚田间道路硬化项目</t>
  </si>
  <si>
    <t>神西村</t>
  </si>
  <si>
    <t>800米</t>
  </si>
  <si>
    <t>蔬菜大棚田间路</t>
  </si>
  <si>
    <t>改善生产生活条件</t>
  </si>
  <si>
    <t>神西村股份经济合作社</t>
  </si>
  <si>
    <t>涌泉乡涌泉村人居环境整治及河道治理项目</t>
  </si>
  <si>
    <t>涌泉村</t>
  </si>
  <si>
    <t>安装22盏路灯，排水渠500米</t>
  </si>
  <si>
    <t>保障群众出行安全</t>
  </si>
  <si>
    <t>涌泉村委</t>
  </si>
  <si>
    <t>涌泉乡寨上村街巷道硬化项目</t>
  </si>
  <si>
    <t>寨上村</t>
  </si>
  <si>
    <t>沥青铺设1公里，4000平方米</t>
  </si>
  <si>
    <t>提升农村基础设施，改善村容村貌</t>
  </si>
  <si>
    <t>寨上村委</t>
  </si>
  <si>
    <t>开挖排水渠、截水沟，建设储水罐，铺设管道等</t>
  </si>
  <si>
    <t>预计可带动9户村民参与经营，村集体年可增收10万元</t>
  </si>
  <si>
    <t>故城镇故城村道路硬化项目</t>
  </si>
  <si>
    <t>故城村南寨底道路硬化长260米，宽3米、厚0.15米</t>
  </si>
  <si>
    <t>故城镇河底村小型基础设施建设项目</t>
  </si>
  <si>
    <t>河底村</t>
  </si>
  <si>
    <t>新建排水渠一处。部分巷道硬化</t>
  </si>
  <si>
    <t>排水渠长22米，宽1.2米，加盖板；巷道硬化300平方米；种花7000平方米</t>
  </si>
  <si>
    <t>河底村委</t>
  </si>
  <si>
    <t>故城镇石仁底村鱼池扩建及修缮项目</t>
  </si>
  <si>
    <t>石仁底村</t>
  </si>
  <si>
    <t>维修鱼池道路50米，扩建鱼池一个，购买鱼苗2万条，完善鱼池配套设施</t>
  </si>
  <si>
    <t>预计村集体年可增收6万元</t>
  </si>
  <si>
    <t>石仁底村委</t>
  </si>
  <si>
    <t>蟠龙镇关家垴村乡村旅游振兴示范村深化创建项目</t>
  </si>
  <si>
    <r>
      <rPr>
        <sz val="10"/>
        <rFont val="仿宋_GB2312"/>
        <charset val="134"/>
      </rPr>
      <t>新建培训会议室200</t>
    </r>
    <r>
      <rPr>
        <sz val="10"/>
        <rFont val="宋体"/>
        <charset val="134"/>
      </rPr>
      <t>平方米</t>
    </r>
    <r>
      <rPr>
        <sz val="10"/>
        <rFont val="仿宋_GB2312"/>
        <charset val="134"/>
      </rPr>
      <t>，游客接待中心100平方米，升级改造农家乐院落2处；抗战遗址修缮窑洞8眼，房屋六间，灾后石坝修复等</t>
    </r>
  </si>
  <si>
    <r>
      <rPr>
        <sz val="10"/>
        <rFont val="仿宋_GB2312"/>
        <charset val="134"/>
      </rPr>
      <t>新建培训会议室200</t>
    </r>
    <r>
      <rPr>
        <sz val="10"/>
        <rFont val="宋体"/>
        <charset val="134"/>
      </rPr>
      <t>平方米</t>
    </r>
    <r>
      <rPr>
        <sz val="10"/>
        <rFont val="仿宋_GB2312"/>
        <charset val="134"/>
      </rPr>
      <t>，游客接待中心100平方米，升级改造农家乐院落2处；抗战遗址修缮窑洞8眼，房屋六间，灾后石坝修复</t>
    </r>
  </si>
  <si>
    <t>蟠龙镇栗家沟村数字乡村建设示范村深化创建项目</t>
  </si>
  <si>
    <t>栗家沟村</t>
  </si>
  <si>
    <t>建设数字化大棚3500平方米，冷库150平方米。配套变压器、深井设备等</t>
  </si>
  <si>
    <t>建设数字化大棚3500平方米，冷库150平方米。配套变压器、深井设备</t>
  </si>
  <si>
    <t>栗家沟村委</t>
  </si>
  <si>
    <t>丰州镇里庄村乡村振兴示范村深化创建项目</t>
  </si>
  <si>
    <t>里庄村</t>
  </si>
  <si>
    <t>建设乡村产业人才培训基地宿舍楼一座，420平方米，水电暖配套、室内装饰等</t>
  </si>
  <si>
    <t>预计每年可完成培训500人</t>
  </si>
  <si>
    <t>里庄村委</t>
  </si>
  <si>
    <t>故城镇东良村养牛场建设项目</t>
  </si>
  <si>
    <t>东良村</t>
  </si>
  <si>
    <t>建设牛棚650平方米.草料房90平方米.办公房54平方米.场地硬化1000平方米</t>
  </si>
  <si>
    <t>牛棚一座.草料房一座.办公房三间.围墙.场地硬化</t>
  </si>
  <si>
    <t>预计村集体年可增收8万元，带动3名务工人员年增收5万元</t>
  </si>
  <si>
    <t>东良村委</t>
  </si>
  <si>
    <t>故城镇温家沟村酿酒作坊建设项目</t>
  </si>
  <si>
    <t>温家沟</t>
  </si>
  <si>
    <t>新建650平方米酿酒作房一座</t>
  </si>
  <si>
    <t>预计村集体年可增收8万元</t>
  </si>
  <si>
    <t>温家沟村委</t>
  </si>
  <si>
    <t>贾豁乡郭村梅杏示范园区项目</t>
  </si>
  <si>
    <t>水肥一体化建设及苗木购置、土地整理</t>
  </si>
  <si>
    <t>产业品牌提升，预计村集体年可增收150万元、带动农户增收，建成标准化示范园区</t>
  </si>
  <si>
    <t>石北乡圪咀头村思味源食品加工作坊建设项目</t>
  </si>
  <si>
    <t>圪咀头村</t>
  </si>
  <si>
    <t>增加作业面积至300平方米</t>
  </si>
  <si>
    <t>新建厂房260平方米，购置冷藏送货车一辆，新购置蒸馒头设备一套、速冻柜一台、压面机一台、蒸包子机一套等相关配套设施</t>
  </si>
  <si>
    <t>预计村集体年可增收5万余元，带动10余人务工就业</t>
  </si>
  <si>
    <t>圪咀头村委</t>
  </si>
  <si>
    <t>蟠龙镇陶家沟梅椒套种加工项目</t>
  </si>
  <si>
    <t>蟠龙镇陶家沟村</t>
  </si>
  <si>
    <t>新建梅杏、辣椒加工车间300平方米，购置蔬菜脱水设备5台，杏干加工设备1台，辣酱加工设备2台</t>
  </si>
  <si>
    <t>陶家沟村委</t>
  </si>
  <si>
    <t>监漳镇杨桃湾村日光温室大棚蔬菜种植项目</t>
  </si>
  <si>
    <t>杨桃湾村</t>
  </si>
  <si>
    <t>建大棚10座，共计9000平方米</t>
  </si>
  <si>
    <t>新建大棚10座，共计9000平方米</t>
  </si>
  <si>
    <t>预计村集体年可增收30万元，带动20名劳动力参与务工</t>
  </si>
  <si>
    <t>杨桃湾村委</t>
  </si>
  <si>
    <t>监漳镇西川村光伏发电项目</t>
  </si>
  <si>
    <t>西川村</t>
  </si>
  <si>
    <t>280千瓦</t>
  </si>
  <si>
    <t>4个月</t>
  </si>
  <si>
    <t>安装光伏发电板280千瓦</t>
  </si>
  <si>
    <t>预计村集体年可增收7万元</t>
  </si>
  <si>
    <t>西川村委</t>
  </si>
  <si>
    <t>大有乡木耳产业基地江岭村大棚木耳种植项目</t>
  </si>
  <si>
    <t>江岭村</t>
  </si>
  <si>
    <t>建设木耳种植大棚7座、晾晒大棚1个</t>
  </si>
  <si>
    <t>建设木耳种植种植大棚7座、晾晒大棚1个，吊挂种植木耳10万包</t>
  </si>
  <si>
    <t>积极推广木耳种植技术，增加村集体经济收入</t>
  </si>
  <si>
    <t>江岭村委</t>
  </si>
  <si>
    <t>大有乡木耳产业基地王庄沟村木耳菌包生产车间一期项目</t>
  </si>
  <si>
    <t>大有村</t>
  </si>
  <si>
    <t>木耳菌包生产车间1个</t>
  </si>
  <si>
    <t>建设木耳菌包生产车间1个及配套建设附属设施</t>
  </si>
  <si>
    <t>积极推广木耳菌包生产技术，增加村集体经济收入</t>
  </si>
  <si>
    <t>王庄沟村委</t>
  </si>
  <si>
    <t>丰州镇书社村养牛项目</t>
  </si>
  <si>
    <t>书社村</t>
  </si>
  <si>
    <t>一座</t>
  </si>
  <si>
    <t>搭建大棚，硬化道路，购买切草机，打草机等各类设备，采购肉牛，饲料</t>
  </si>
  <si>
    <t>书社村委</t>
  </si>
  <si>
    <t>涌泉乡峰沟村餐具清洗、消毒、包装项目</t>
  </si>
  <si>
    <t>峰沟村</t>
  </si>
  <si>
    <t xml:space="preserve">新建厂房一座，
购买设备、餐具
</t>
  </si>
  <si>
    <t>建设厂房，购买设备、餐具</t>
  </si>
  <si>
    <t>峰沟村委</t>
  </si>
  <si>
    <t>洪水镇寨坪村农家乐改建项目</t>
  </si>
  <si>
    <t>洪水镇南街</t>
  </si>
  <si>
    <r>
      <rPr>
        <sz val="10"/>
        <color theme="1"/>
        <rFont val="仿宋_GB2312"/>
        <charset val="134"/>
      </rPr>
      <t>农家乐改建26间，建筑面积900</t>
    </r>
    <r>
      <rPr>
        <sz val="10"/>
        <color rgb="FF000000"/>
        <rFont val="宋体"/>
        <charset val="134"/>
      </rPr>
      <t>平方米</t>
    </r>
  </si>
  <si>
    <t>将原洪水金坛商铺1层与三层改建为农家乐，建筑面积900平方米</t>
  </si>
  <si>
    <t>项目建成后预计村集体年增收10万余元，村民人均可增收100元，就业剩余劳动力10余人</t>
  </si>
  <si>
    <t>寨坪村委</t>
  </si>
  <si>
    <t>洪水镇窑湾村饲料厂项目</t>
  </si>
  <si>
    <t>窑湾村</t>
  </si>
  <si>
    <t>新建饲料厂一座，包括厂棚建设、道路建设及购买配套加工饲料设备</t>
  </si>
  <si>
    <t>窑湾村委</t>
  </si>
  <si>
    <t>韩北镇拐垴村生猪养殖项目</t>
  </si>
  <si>
    <t>拐垴村</t>
  </si>
  <si>
    <t>500头生猪养殖</t>
  </si>
  <si>
    <t>拐垴村委</t>
  </si>
  <si>
    <t>韩北镇石圪垤村明星采摘园项目</t>
  </si>
  <si>
    <t>石圪垤村</t>
  </si>
  <si>
    <t>整治撂荒地200亩</t>
  </si>
  <si>
    <t>撂荒地整治200亩，道路修整1500米</t>
  </si>
  <si>
    <t>石圪垤村委</t>
  </si>
  <si>
    <t>上司乡圪针庄村有机农业种植园区建设项目</t>
  </si>
  <si>
    <t>圪针庄村</t>
  </si>
  <si>
    <t>整理土地100亩</t>
  </si>
  <si>
    <t>整理集体土地100亩，用于种植小米、高粱等农作物，配套完善基础设施</t>
  </si>
  <si>
    <t>圪针庄村委</t>
  </si>
  <si>
    <t>分水岭乡内义村建设养牛场项目</t>
  </si>
  <si>
    <t>内义村</t>
  </si>
  <si>
    <t>整修2000米道路，平整3000平方米场地，新建1600平方米牛舍，新建100平方米办公用房，建设100平方米饲料储备用房，50立方米蓄水池，水电等配套设施</t>
  </si>
  <si>
    <t>整修2000米道路，平整3000平方米场地，新建1600平方米牛舍，新建100平方米办公用房，建设100平方米饲料储备用房，50立方米蓄水池，水、电等配套设施</t>
  </si>
  <si>
    <t>预计村集体年可增收6至8万元</t>
  </si>
  <si>
    <t>内义村委</t>
  </si>
  <si>
    <t>特色产业项目</t>
  </si>
  <si>
    <t>各行政村</t>
  </si>
  <si>
    <t>建设100个特色产业村、500个农业新型经营主体，3500个示范户</t>
  </si>
  <si>
    <t>将进一步壮大提升我县特色产业发展规模，培育农业新型经营主体，促进农民多渠道增加收入，户均增收2000元，全县特色产业年产值达20亿元</t>
  </si>
  <si>
    <t>县农业农村局</t>
  </si>
  <si>
    <t>2023年油料作物种植</t>
  </si>
  <si>
    <t>5000亩</t>
  </si>
  <si>
    <t>全县种植花生、油菜等油料作物预计5000亩</t>
  </si>
  <si>
    <t>提高我县油料自给率</t>
  </si>
  <si>
    <t>梅杏产业集群项目</t>
  </si>
  <si>
    <t>全县梅杏产业链发展布局，涉及脱毒繁育中心、种苗繁育基地建设，梅杏产品研发、深加工、分捡仓配中心，武乡农产品营销中心、梅杏交易中心、品牌建设</t>
  </si>
  <si>
    <t>建设内容围绕全县梅杏产业链发展布局，涉及脱毒繁育中心、种苗繁育基地建设，梅杏产品研发、深加工、分捡仓配中心，武乡农产品营销中心、梅杏交易中心、品牌建设</t>
  </si>
  <si>
    <t>预计年产值1.2亿元</t>
  </si>
  <si>
    <t>发展庭院经济示范县项目</t>
  </si>
  <si>
    <t>培育100个庭院经济村、3500户庭院经济主体、500个农业新型经营主体</t>
  </si>
  <si>
    <t>发展小种植、小养殖、小加工、小旅游、小服务的相关产业，打造乡村振兴产业帮扶新体系</t>
  </si>
  <si>
    <t>预计年产值5000万元</t>
  </si>
  <si>
    <t>冬播和早
春播谷子种
植试验示范项目</t>
  </si>
  <si>
    <t>在监漳镇禄村、蟠龙镇石门村、丰州镇五里坡种植冬播谷子760亩，2023年早春播谷子预计340亩，共计1100亩</t>
  </si>
  <si>
    <t>提高我县谷子
产量、品质</t>
  </si>
  <si>
    <t>大豆玉米带状复合种植项目</t>
  </si>
  <si>
    <t>全县实施大豆玉米带状复合种植面积共计1万亩，鼓励农机经营大户购买大豆玉米联合收割机</t>
  </si>
  <si>
    <t>全县实施大豆玉米带状复合种植面积共计1万亩</t>
  </si>
  <si>
    <t>实现大豆玉米兼容发展、协调发展</t>
  </si>
  <si>
    <t>市级乡村
振兴农村人居环境整治专项项目</t>
  </si>
  <si>
    <t>建设整洁村2个；示范村5个，美丽乡村2个，连片建设带1个</t>
  </si>
  <si>
    <t>村容村貌整治、完善基础设施配套、提升文化内涵、乡村治理、美丽乡村建设等</t>
  </si>
  <si>
    <t>进一步提升农村人居环境建设水平，推动乡村宜居宜业宜游</t>
  </si>
  <si>
    <t>2023年农产品产地冷链物流设施建设项目</t>
  </si>
  <si>
    <t>支持至少23个种植专业合作社、家庭农场、村集体经济组织等新型农业经营主体新建农产品产地冷链物流设施58间，44020立方米</t>
  </si>
  <si>
    <t>支持至少23个种植专业合作社、家庭农场、村集体经济组织
等新型农业经营主体新建
农产品产地冷链物流设施
58间，44020立方米</t>
  </si>
  <si>
    <t>可解决5700吨蔬菜
水果冷藏保鲜问题，减少经济损失300万元</t>
  </si>
  <si>
    <t>撂荒地开垦项目</t>
  </si>
  <si>
    <t>产业发展</t>
  </si>
  <si>
    <t>撂荒地补助835.76亩</t>
  </si>
  <si>
    <t>开垦撂荒地835.76亩，亩均收入1000元</t>
  </si>
  <si>
    <t>养殖场新建、改扩建补助项目</t>
  </si>
  <si>
    <t>新建6个养殖场、改扩建10个养殖场</t>
  </si>
  <si>
    <t>新建6个养殖场、改扩建10个养殖场，2个补助5万元，14个补助10万元。</t>
  </si>
  <si>
    <t>每个养殖场每年预计可盈利20万元</t>
  </si>
  <si>
    <t>县现代农业发展中心</t>
  </si>
  <si>
    <t>有机旱作谷子标准化生产示范基地建设项目</t>
  </si>
  <si>
    <t>全县12个乡镇继续推广有机旱作谷子标准化生产示范基地建设，项目区5万亩谷子种植全部采用标准生物降解地膜谷子穴播技术</t>
  </si>
  <si>
    <t>12个乡镇推广生物降解地膜穴播技术</t>
  </si>
  <si>
    <t>平均亩增产100公斤，5万亩共计增产500万公斤</t>
  </si>
  <si>
    <t>县农业技术服务推广中心</t>
  </si>
  <si>
    <t>设施、露地蔬菜产业发展建设项目</t>
  </si>
  <si>
    <t>露地蔬菜6440亩、设施蔬菜100亩</t>
  </si>
  <si>
    <t>新建集中连片20亩以上露地蔬菜6440亩、新建（或修复）日光温室40亩，春秋棚60亩</t>
  </si>
  <si>
    <t>带动脱贫户增产增收</t>
  </si>
  <si>
    <t>水果“三品”提升建设项目</t>
  </si>
  <si>
    <t>10000亩</t>
  </si>
  <si>
    <t>苗木、专用肥补助</t>
  </si>
  <si>
    <t>三至四年亩收入1500元</t>
  </si>
  <si>
    <t>中药材规范化种植补助项目</t>
  </si>
  <si>
    <t>中药材基地建设，苗木、有机肥补助500万元，育苗15万元，技术培训10万元，中药材加工销售建设50万元</t>
  </si>
  <si>
    <t>带动周边区域中药材发展，推动一、二、三产业融合发展</t>
  </si>
  <si>
    <t>全县就业帮扶车间扶持奖补项目</t>
  </si>
  <si>
    <t>全县申报认定就业帮扶车间</t>
  </si>
  <si>
    <t>扶持、奖励车间，对带动增收成效明显的车间进行奖补</t>
  </si>
  <si>
    <t>激励帮扶车间发展，建立益农带农机制，提高增收动力</t>
  </si>
  <si>
    <t>县财政局</t>
  </si>
  <si>
    <t>乡村振兴投资有限公司</t>
  </si>
  <si>
    <t>佳惠移民小区来料加工项目</t>
  </si>
  <si>
    <t>丰州镇</t>
  </si>
  <si>
    <t>50个家庭手工作坊</t>
  </si>
  <si>
    <t>基础设施建设、原材料购买、人员培训</t>
  </si>
  <si>
    <t>集中安置点农户增收</t>
  </si>
  <si>
    <t>韩北镇光伏发电项目</t>
  </si>
  <si>
    <t>韩北镇</t>
  </si>
  <si>
    <t>210千瓦</t>
  </si>
  <si>
    <t>安装光伏发电板210千瓦</t>
  </si>
  <si>
    <t>监漳镇光伏发电项目</t>
  </si>
  <si>
    <t>监漳镇</t>
  </si>
  <si>
    <t>6千瓦</t>
  </si>
  <si>
    <t>安装光伏发电板6千瓦</t>
  </si>
  <si>
    <t>大有乡光伏发电项目</t>
  </si>
  <si>
    <t>大有乡</t>
  </si>
  <si>
    <t>100千瓦</t>
  </si>
  <si>
    <t>安装光伏发电板100千瓦</t>
  </si>
  <si>
    <t>贾豁乡光伏发电项目</t>
  </si>
  <si>
    <t>贾豁乡</t>
  </si>
  <si>
    <t>61千瓦</t>
  </si>
  <si>
    <t>安装光伏发电板61千瓦</t>
  </si>
  <si>
    <t>分水岭乡光伏发电项目</t>
  </si>
  <si>
    <t>分水岭乡</t>
  </si>
  <si>
    <t>1.7千瓦</t>
  </si>
  <si>
    <t>安装光伏发电板1.7千瓦</t>
  </si>
  <si>
    <t>雨露计划补助项目</t>
  </si>
  <si>
    <t>教育帮扶</t>
  </si>
  <si>
    <t>各乡镇</t>
  </si>
  <si>
    <t>预计补助1560人</t>
  </si>
  <si>
    <t>脱贫户、监测户子女就读高职、中职、中专、技校</t>
  </si>
  <si>
    <t>为乡村振兴提供更多的人才资源</t>
  </si>
  <si>
    <t>县乡村振兴局</t>
  </si>
  <si>
    <t>小额信贷贴息项目</t>
  </si>
  <si>
    <t>预计完成2800户贴息</t>
  </si>
  <si>
    <t>脱贫户、监测户小额贷款贴息</t>
  </si>
  <si>
    <t>为农户发展产业提供金融政策扶持达到防贫、减贫目标</t>
  </si>
  <si>
    <t>太行家政培训</t>
  </si>
  <si>
    <t>就业帮扶</t>
  </si>
  <si>
    <t>预计完成2300人培训</t>
  </si>
  <si>
    <t>家政行业技能培训</t>
  </si>
  <si>
    <t>通过技能培训，让更多的劳动力有机会持证上岗，通过稳定就业实现持续增收</t>
  </si>
  <si>
    <t>脱贫劳动力务工补贴项目</t>
  </si>
  <si>
    <t>预计可补贴8000人</t>
  </si>
  <si>
    <t>外出务工人员交通补贴、务工奖补</t>
  </si>
  <si>
    <t>发放外出务工交通补贴，调动脱贫劳动力务工积极性</t>
  </si>
  <si>
    <t>健康乡村示范创建项目</t>
  </si>
  <si>
    <t>完善养老模式、健全卫生体系、环境卫生综合整治</t>
  </si>
  <si>
    <t>养老模式更加完善，健康卫生体系比较健全，乡村环境卫生综合整治提升</t>
  </si>
  <si>
    <t>县卫健体局</t>
  </si>
  <si>
    <t>贾豁乡古台村2023年省级示范村深化创建（古台村）</t>
  </si>
  <si>
    <t>古台村</t>
  </si>
  <si>
    <t>古台村村容村貌整体提升项目，总投资约380万元；房车露营基地及配套设施建设，总投资约160万元；梅杏园区及配套设施建设，总投资约180万元；改建存栏500头育肥牛养殖项目，总投资450万元</t>
  </si>
  <si>
    <t>通过打造房车露营基地、农事体验采摘园、集贸市场，进一步提高旅游人气，提升带动旅游收入，预计建成后村集体增加旅游收入20万元，带动农户年均增长1万元</t>
  </si>
  <si>
    <t>古台村委</t>
  </si>
  <si>
    <t>故城镇权店村梅杏种植特色产业基地建设</t>
  </si>
  <si>
    <t>权店村</t>
  </si>
  <si>
    <t>500平方米加工房，100亩土地修整，1500米配套产业路</t>
  </si>
  <si>
    <t>梅杏种植、加工一体化建设</t>
  </si>
  <si>
    <t>权店村委</t>
  </si>
  <si>
    <t>丰州镇魏家窑村综合体验园特色产业基地建设</t>
  </si>
  <si>
    <t>魏家窑村</t>
  </si>
  <si>
    <t>74孔窑洞</t>
  </si>
  <si>
    <t>民宿建设</t>
  </si>
  <si>
    <t>完善乡村旅游配套设施，提升乡村旅游服务接待能力</t>
  </si>
  <si>
    <t>魏家窑村委</t>
  </si>
  <si>
    <t>丰州镇里庄村人才培训基地建设</t>
  </si>
  <si>
    <t>980平方米</t>
  </si>
  <si>
    <t>人才培训教学、食宿基地建设</t>
  </si>
  <si>
    <t>提升乡村人才素养，为乡村发展输送更多的专业技术及管理人员</t>
  </si>
  <si>
    <t>蟠龙镇郭家垴村菊花种植特色产业基地建设</t>
  </si>
  <si>
    <t>郭家垴村</t>
  </si>
  <si>
    <t>本项目拟打造郭家垴菊花特色产业基地，建设干菊花、叶黄素、核桃油生产线及厂房、护坡加固等。一期工程项目用地2600.5平方米（约3.9亩）</t>
  </si>
  <si>
    <t>建设干菊花、叶黄素、核桃油生产线及厂房、护坡加固等。一期工程项目用地2600.59平方米（约3.9亩）</t>
  </si>
  <si>
    <t>郭家垴村委</t>
  </si>
  <si>
    <t>市级就业帮扶车间奖补</t>
  </si>
  <si>
    <t>丰州镇下城村</t>
  </si>
  <si>
    <t>箱包、装饰摆件加工</t>
  </si>
  <si>
    <t>就业帮扶车间奖补</t>
  </si>
  <si>
    <t>激励帮扶车间带贫积极性</t>
  </si>
  <si>
    <t>宏晨书包有限公司</t>
  </si>
  <si>
    <t>市级产业基地建设奖补</t>
  </si>
  <si>
    <t>故城镇权店村</t>
  </si>
  <si>
    <t>梅杏种植、加工</t>
  </si>
  <si>
    <t>产业基地奖补</t>
  </si>
  <si>
    <t>激励合作社产业发展与带贫积极性</t>
  </si>
  <si>
    <t>东青种植专业合作社</t>
  </si>
  <si>
    <t>东干线供水工程项目</t>
  </si>
  <si>
    <t>蟠龙镇、大有乡等</t>
  </si>
  <si>
    <t>供水管道铺设3300米,附属建筑物180座，自动化设备安装9台等</t>
  </si>
  <si>
    <t>实现东干线供水工程受益范围灌溉面积3000亩</t>
  </si>
  <si>
    <t>县水利局</t>
  </si>
  <si>
    <t>水土保持以奖代补项目</t>
  </si>
  <si>
    <t>丰州镇、蟠龙镇、分水岭乡等</t>
  </si>
  <si>
    <t>水土保持治理</t>
  </si>
  <si>
    <t>提高我县水土绿化面积，确保坡耕地正常耕种</t>
  </si>
  <si>
    <t>2022年-2023年</t>
  </si>
  <si>
    <t>农村饮水工程维修养护项目</t>
  </si>
  <si>
    <t>上司乡、洪水镇等</t>
  </si>
  <si>
    <t>集中供水工程供水管道维修470米,阀门井修建33座等</t>
  </si>
  <si>
    <t>集中供水工程供水管道维修4700米,阀门井修建33座等</t>
  </si>
  <si>
    <t>确保3座集中供水工程供水管道正常运行</t>
  </si>
  <si>
    <t>村庄绿化工程</t>
  </si>
  <si>
    <t>生态建设</t>
  </si>
  <si>
    <t>武乡县12个乡镇</t>
  </si>
  <si>
    <t>武乡县50个行政村</t>
  </si>
  <si>
    <t>村庄绿化</t>
  </si>
  <si>
    <t>完成50个村村庄绿化，全面提升人居环境水平</t>
  </si>
  <si>
    <t>县林业局</t>
  </si>
  <si>
    <t>森林村庄建设项目</t>
  </si>
  <si>
    <t>丰州镇胡庄铺村、石北乡义门村</t>
  </si>
  <si>
    <t>2个行政村</t>
  </si>
  <si>
    <t>美化森林乡村</t>
  </si>
  <si>
    <t>建设森林村庄，美化环境，为乡村振兴提供绿化生态支撑</t>
  </si>
  <si>
    <t>造林补助项目</t>
  </si>
  <si>
    <t>1000亩</t>
  </si>
  <si>
    <t>植苗造林1000亩</t>
  </si>
  <si>
    <t>实施植苗造林后，为当地农民提供就业机会，增加农民收入，郁闭成林后，可促进林木质量的提高</t>
  </si>
  <si>
    <t>未成林管护项目</t>
  </si>
  <si>
    <t>蟠龙镇、监漳镇、大有乡、义门、石门林场</t>
  </si>
  <si>
    <t>人工巡护2.3万亩</t>
  </si>
  <si>
    <t>加强未成林造林地抚育管护，促进森林面积和蓄积稳步提升，专人巡护，使其早日郁闭，早日成林</t>
  </si>
  <si>
    <t>重要道路两侧绿化工程项目</t>
  </si>
  <si>
    <t>武乡县</t>
  </si>
  <si>
    <t>高铁连接线两侧，国道519线35.6千米,省道全线67.8 千米，红色旅游专线33.3 千米,及县道169.6 千米</t>
  </si>
  <si>
    <t>重要道路两侧绿化</t>
  </si>
  <si>
    <t>加快全线通道两侧绿化，厚植产业发展优势，促进荒山绿化、农民增收，实现国土绿化目标</t>
  </si>
  <si>
    <t>分水岭乡泉之头村生态环境治理项目</t>
  </si>
  <si>
    <t>武乡县分水岭乡泉之头村</t>
  </si>
  <si>
    <t>绿化面积约31761平方米</t>
  </si>
  <si>
    <t>生态环境治理</t>
  </si>
  <si>
    <t>项目建成利用泉之头村现有资源优势发展乡村旅游、建设美丽乡村</t>
  </si>
  <si>
    <t>森林防火远程预警工程项目</t>
  </si>
  <si>
    <t>林区重点区域新建10个森林防火预警监控点</t>
  </si>
  <si>
    <t>森林防火远程预警</t>
  </si>
  <si>
    <t>森林防火集中联网监控等先进技术可实现指挥中心集中监控，集中管理以及实时调度</t>
  </si>
  <si>
    <t>森林防火远程预警监控系统二期工程项目</t>
  </si>
  <si>
    <r>
      <rPr>
        <sz val="10"/>
        <rFont val="仿宋_GB2312"/>
        <charset val="134"/>
      </rPr>
      <t>增加语音防火警示监控45套，增加</t>
    </r>
    <r>
      <rPr>
        <sz val="10"/>
        <rFont val="宋体"/>
        <charset val="134"/>
      </rPr>
      <t>瞭</t>
    </r>
    <r>
      <rPr>
        <sz val="10"/>
        <rFont val="仿宋_GB2312"/>
        <charset val="134"/>
      </rPr>
      <t>望哨室内监控10座，增加森林防火沙盘1座及安防设备1套</t>
    </r>
  </si>
  <si>
    <t>森林防火远程预警监控系统二期</t>
  </si>
  <si>
    <t>建设前段感知系统，地面林火检测系统，做好森林草原防火工作，保护林草资源和生态建设成果</t>
  </si>
  <si>
    <t>退化草原生态修复治理项目</t>
  </si>
  <si>
    <t>故城镇石仁底村、分水岭乡南沟村</t>
  </si>
  <si>
    <t>修复治理3000亩</t>
  </si>
  <si>
    <t>退化草原生态修复治理3000亩</t>
  </si>
  <si>
    <t>项目建成后优势草种得到明显增加，草种结构稳定，防灾减灾能力增强，草原生态系统得到改善</t>
  </si>
  <si>
    <t>林业有害生物防治项目</t>
  </si>
  <si>
    <t>洪水镇板山风景区、
石北乡
型庄村</t>
  </si>
  <si>
    <t>松梢螟、杨树腐烂病防治4500亩</t>
  </si>
  <si>
    <t>林业有害生物防治4500亩，林业有害生物成灾率3.5‰以下，无公害防治率达到85%以上</t>
  </si>
  <si>
    <t>分水岭乡窑儿头村等</t>
  </si>
  <si>
    <t>林业鼠害防治5000亩</t>
  </si>
  <si>
    <t>林业鼠害防治5000亩，林业有害生物成灾率3.5‰以下，无公害防治率达到85%以上</t>
  </si>
  <si>
    <t>草原有害生物普查防治项目</t>
  </si>
  <si>
    <t>韩北镇、洪水镇、故城镇
等乡镇</t>
  </si>
  <si>
    <t>草原普查66.05万亩
草原鼠害防治5万亩</t>
  </si>
  <si>
    <t>草原有害生物防治普查5万亩，促进我县草原资源保护</t>
  </si>
  <si>
    <t>森林抚育工程项目</t>
  </si>
  <si>
    <t>洪水镇、分水岭乡</t>
  </si>
  <si>
    <t>4000亩</t>
  </si>
  <si>
    <t>森林抚育4000亩</t>
  </si>
  <si>
    <t>通过抚育，调整林分密度，增加单株营养面积，促进林木生长，维护森林健康</t>
  </si>
  <si>
    <t>石门林场连翘党参种植项目</t>
  </si>
  <si>
    <t>蟠龙镇石门村</t>
  </si>
  <si>
    <t>连翘种植375亩，党参种植125亩</t>
  </si>
  <si>
    <t>带动当地林农增收</t>
  </si>
  <si>
    <t>义门林场连翘党参种植项目</t>
  </si>
  <si>
    <t>分水岭乡司庄村</t>
  </si>
  <si>
    <t>连翘种植280亩，党参种植93.3亩</t>
  </si>
  <si>
    <t>连元村以工代赈农田水利建设项目</t>
  </si>
  <si>
    <t>丰州镇连元村</t>
  </si>
  <si>
    <t>本项目实施农田水利工程500亩，主要包括农田灌溉工程、护坡砌筑及田间道路建设</t>
  </si>
  <si>
    <t>农田灌溉工程：建设15平方米泵房一座、200立方米蓄水池一个，铺设DN80镀锌钢管提水管235米、DN80PE灌溉主管5800米、DN50PE灌溉支管3000米，配套DN32PVC灌溉管带500米，建设检查井98个；配套铺设供电线路，购置水泵等。护坡砌筑：砌筑长130米的石质护坡996立方米。 田间道路：建设砂石路9000平方米，水泥路6000平方米</t>
  </si>
  <si>
    <t>持续改善农村基础设施条件</t>
  </si>
  <si>
    <t>县发改科技局</t>
  </si>
  <si>
    <t>四好农村路项目</t>
  </si>
  <si>
    <t>武乡县境内</t>
  </si>
  <si>
    <t>58条路，188公里</t>
  </si>
  <si>
    <t>四好农村公路建设58条路，188公里</t>
  </si>
  <si>
    <t>通过建设本项目全面带动沿途村的经济发展，增加沿线农民收入，为群众出行提供安全、舒适的路域环境</t>
  </si>
  <si>
    <t>县交通局</t>
  </si>
  <si>
    <t>四好农村路项目（1）</t>
  </si>
  <si>
    <t>53条路，284公里</t>
  </si>
  <si>
    <t>四好农村公路建设53条路，1284公里</t>
  </si>
  <si>
    <t>四好农村路项目（2）</t>
  </si>
  <si>
    <t>9条路，82公里，13个客运站</t>
  </si>
  <si>
    <t>四好农村公路建设9条路，82公里和13个客运站</t>
  </si>
  <si>
    <t>红色旅游路三期工程项目</t>
  </si>
  <si>
    <t>韩北镇、洪水镇</t>
  </si>
  <si>
    <t>武乡县红色旅游路三期工程砖壁-太行龙洞-板山段，全长30.43公里</t>
  </si>
  <si>
    <t>武乡县红色旅游路三期工程砖壁-太行龙洞-板山段，项目起点位于史家咀村东，与武乡县砖壁红色旅游公路（县道砖蟠线）即武乡县红色旅游公路北社-王家峪-砖壁段相接，按三级公路标准建设，路线全长30.43公里</t>
  </si>
  <si>
    <t>通过建设本项目全面带动沿途村的旅游经济发展，增加沿线农民收入，缩短游客进入景区的距离，为游客出行提供有力保障</t>
  </si>
  <si>
    <t>县道史上线(史家咀至上北漳红色旅游公路)道路改造工程项目</t>
  </si>
  <si>
    <t>蟠龙镇、韩北镇</t>
  </si>
  <si>
    <t>县道史上线(史家咀至上北漳红色旅游公路)道路全长18.3公里</t>
  </si>
  <si>
    <t>武乡县县道史上线(史家咀至上北漳红色旅游公路)道路起点史家咀村东，终点上北漳村与南沁县相交，全长18.3公里</t>
  </si>
  <si>
    <t>四好农村公路续建项目</t>
  </si>
  <si>
    <t>120条农村公路</t>
  </si>
  <si>
    <t>5年</t>
  </si>
  <si>
    <t>120条四好农村公路</t>
  </si>
  <si>
    <t>改善农村基础设施，方便村民出行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</si>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</sst>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8"/>
      <color theme="1"/>
      <name val="黑体"/>
      <charset val="134"/>
    </font>
    <font>
      <sz val="26"/>
      <name val="方正小标宋简体"/>
      <charset val="134"/>
    </font>
    <font>
      <b/>
      <sz val="10"/>
      <name val="宋体"/>
      <charset val="134"/>
    </font>
    <font>
      <sz val="9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仿宋_GB2312"/>
      <charset val="0"/>
    </font>
    <font>
      <sz val="11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5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56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9" fillId="0" borderId="4" xfId="54" applyFont="1" applyFill="1" applyBorder="1" applyAlignment="1">
      <alignment horizontal="center" vertical="center"/>
    </xf>
    <xf numFmtId="57" fontId="9" fillId="0" borderId="4" xfId="56" applyNumberFormat="1" applyFont="1" applyFill="1" applyBorder="1" applyAlignment="1">
      <alignment horizontal="center" vertical="center" wrapText="1"/>
    </xf>
    <xf numFmtId="0" fontId="14" fillId="0" borderId="4" xfId="0" applyFont="1" applyFill="1" applyBorder="1">
      <alignment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 3" xfId="50"/>
    <cellStyle name="常规 2 2" xfId="51"/>
    <cellStyle name="常规 10" xfId="52"/>
    <cellStyle name="常规 2" xfId="53"/>
    <cellStyle name="常规 4" xfId="54"/>
    <cellStyle name="常规 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M170"/>
  <sheetViews>
    <sheetView tabSelected="1" zoomScale="70" zoomScaleNormal="70" workbookViewId="0">
      <pane ySplit="5" topLeftCell="A163" activePane="bottomLeft" state="frozen"/>
      <selection/>
      <selection pane="bottomLeft" activeCell="W152" sqref="W152"/>
    </sheetView>
  </sheetViews>
  <sheetFormatPr defaultColWidth="9" defaultRowHeight="13.5"/>
  <cols>
    <col min="1" max="1" width="5.625" style="2" customWidth="1"/>
    <col min="2" max="2" width="14" style="2" customWidth="1"/>
    <col min="3" max="4" width="9.775" style="2" customWidth="1"/>
    <col min="5" max="5" width="10" style="2" customWidth="1"/>
    <col min="6" max="6" width="17.375" style="2" customWidth="1"/>
    <col min="7" max="7" width="8.66666666666667" style="2"/>
    <col min="8" max="8" width="12.9666666666667" style="2" customWidth="1"/>
    <col min="9" max="9" width="13" style="2" customWidth="1"/>
    <col min="10" max="10" width="24.6833333333333" style="2" customWidth="1"/>
    <col min="11" max="11" width="15.875" style="2" customWidth="1"/>
    <col min="12" max="12" width="16.4" style="2" customWidth="1"/>
    <col min="13" max="13" width="13.0583333333333" style="2" customWidth="1"/>
    <col min="14" max="14" width="8.66666666666667" style="2"/>
    <col min="15" max="15" width="11" style="2" customWidth="1"/>
    <col min="16" max="16" width="8.66666666666667" style="2"/>
    <col min="17" max="16384" width="9" style="2"/>
  </cols>
  <sheetData>
    <row r="1" ht="30" customHeight="1" spans="1:169">
      <c r="A1" s="5" t="s">
        <v>0</v>
      </c>
      <c r="B1" s="5"/>
      <c r="FE1" s="22"/>
      <c r="FF1" s="22"/>
      <c r="FG1" s="22"/>
      <c r="FH1" s="22"/>
      <c r="FI1" s="22"/>
      <c r="FJ1" s="22"/>
      <c r="FK1" s="22"/>
      <c r="FL1" s="22"/>
      <c r="FM1" s="22"/>
    </row>
    <row r="2" ht="48" customHeight="1" spans="1:16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FE2" s="22"/>
      <c r="FF2" s="22"/>
      <c r="FG2" s="22"/>
      <c r="FH2" s="22"/>
      <c r="FI2" s="22"/>
      <c r="FJ2" s="22"/>
      <c r="FK2" s="22"/>
      <c r="FL2" s="22"/>
      <c r="FM2" s="22"/>
    </row>
    <row r="3" ht="14" customHeight="1" spans="1:169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8"/>
      <c r="FE3" s="22"/>
      <c r="FF3" s="22"/>
      <c r="FG3" s="22"/>
      <c r="FH3" s="22"/>
      <c r="FI3" s="22"/>
      <c r="FJ3" s="22"/>
      <c r="FK3" s="22"/>
      <c r="FL3" s="22"/>
      <c r="FM3" s="22"/>
    </row>
    <row r="4" ht="30" customHeight="1" spans="1:169">
      <c r="A4" s="9" t="s">
        <v>3</v>
      </c>
      <c r="B4" s="10" t="s">
        <v>4</v>
      </c>
      <c r="C4" s="10"/>
      <c r="D4" s="10"/>
      <c r="E4" s="10"/>
      <c r="F4" s="10"/>
      <c r="G4" s="10"/>
      <c r="H4" s="11" t="s">
        <v>5</v>
      </c>
      <c r="I4" s="19"/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</row>
    <row r="5" ht="36" customHeight="1" spans="1:169">
      <c r="A5" s="9"/>
      <c r="B5" s="12" t="s">
        <v>13</v>
      </c>
      <c r="C5" s="12" t="s">
        <v>14</v>
      </c>
      <c r="D5" s="10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/>
      <c r="K5" s="12"/>
      <c r="L5" s="12"/>
      <c r="M5" s="12"/>
      <c r="N5" s="12"/>
      <c r="O5" s="12"/>
      <c r="P5" s="1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</row>
    <row r="6" ht="62" customHeight="1" spans="1:169">
      <c r="A6" s="13">
        <v>1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  <c r="G6" s="13" t="s">
        <v>26</v>
      </c>
      <c r="H6" s="13">
        <v>100</v>
      </c>
      <c r="I6" s="13">
        <v>25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 t="s">
        <v>32</v>
      </c>
      <c r="P6" s="13"/>
      <c r="Q6" s="23"/>
      <c r="R6" s="23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</row>
    <row r="7" ht="41" customHeight="1" spans="1:169">
      <c r="A7" s="13">
        <v>2</v>
      </c>
      <c r="B7" s="13" t="s">
        <v>33</v>
      </c>
      <c r="C7" s="13" t="s">
        <v>22</v>
      </c>
      <c r="D7" s="13" t="s">
        <v>34</v>
      </c>
      <c r="E7" s="13" t="s">
        <v>35</v>
      </c>
      <c r="F7" s="13" t="s">
        <v>36</v>
      </c>
      <c r="G7" s="13" t="s">
        <v>37</v>
      </c>
      <c r="H7" s="13">
        <v>65</v>
      </c>
      <c r="I7" s="13">
        <v>30</v>
      </c>
      <c r="J7" s="13" t="s">
        <v>38</v>
      </c>
      <c r="K7" s="13" t="s">
        <v>39</v>
      </c>
      <c r="L7" s="13" t="s">
        <v>29</v>
      </c>
      <c r="M7" s="13" t="s">
        <v>40</v>
      </c>
      <c r="N7" s="13" t="s">
        <v>31</v>
      </c>
      <c r="O7" s="13" t="s">
        <v>31</v>
      </c>
      <c r="P7" s="1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</row>
    <row r="8" ht="45" customHeight="1" spans="1:169">
      <c r="A8" s="13">
        <v>3</v>
      </c>
      <c r="B8" s="13" t="s">
        <v>41</v>
      </c>
      <c r="C8" s="13" t="s">
        <v>22</v>
      </c>
      <c r="D8" s="13" t="s">
        <v>23</v>
      </c>
      <c r="E8" s="13" t="s">
        <v>42</v>
      </c>
      <c r="F8" s="13" t="s">
        <v>43</v>
      </c>
      <c r="G8" s="13" t="s">
        <v>44</v>
      </c>
      <c r="H8" s="13">
        <v>30</v>
      </c>
      <c r="I8" s="13">
        <v>10</v>
      </c>
      <c r="J8" s="13" t="s">
        <v>45</v>
      </c>
      <c r="K8" s="13" t="s">
        <v>46</v>
      </c>
      <c r="L8" s="13" t="s">
        <v>29</v>
      </c>
      <c r="M8" s="13" t="s">
        <v>47</v>
      </c>
      <c r="N8" s="13" t="s">
        <v>31</v>
      </c>
      <c r="O8" s="13" t="s">
        <v>48</v>
      </c>
      <c r="P8" s="1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</row>
    <row r="9" ht="45" customHeight="1" spans="1:169">
      <c r="A9" s="13">
        <v>4</v>
      </c>
      <c r="B9" s="13" t="s">
        <v>49</v>
      </c>
      <c r="C9" s="13" t="s">
        <v>22</v>
      </c>
      <c r="D9" s="13" t="s">
        <v>23</v>
      </c>
      <c r="E9" s="13" t="s">
        <v>50</v>
      </c>
      <c r="F9" s="13" t="s">
        <v>51</v>
      </c>
      <c r="G9" s="13" t="s">
        <v>52</v>
      </c>
      <c r="H9" s="13">
        <v>60</v>
      </c>
      <c r="I9" s="13">
        <v>15</v>
      </c>
      <c r="J9" s="13" t="s">
        <v>53</v>
      </c>
      <c r="K9" s="13" t="s">
        <v>54</v>
      </c>
      <c r="L9" s="13" t="s">
        <v>29</v>
      </c>
      <c r="M9" s="13" t="s">
        <v>55</v>
      </c>
      <c r="N9" s="13" t="s">
        <v>31</v>
      </c>
      <c r="O9" s="13" t="s">
        <v>31</v>
      </c>
      <c r="P9" s="1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</row>
    <row r="10" ht="75" customHeight="1" spans="1:169">
      <c r="A10" s="13">
        <v>5</v>
      </c>
      <c r="B10" s="13" t="s">
        <v>56</v>
      </c>
      <c r="C10" s="13" t="s">
        <v>22</v>
      </c>
      <c r="D10" s="13" t="s">
        <v>34</v>
      </c>
      <c r="E10" s="13" t="s">
        <v>57</v>
      </c>
      <c r="F10" s="13" t="s">
        <v>58</v>
      </c>
      <c r="G10" s="13" t="s">
        <v>59</v>
      </c>
      <c r="H10" s="13">
        <v>30</v>
      </c>
      <c r="I10" s="13">
        <v>30</v>
      </c>
      <c r="J10" s="13" t="s">
        <v>60</v>
      </c>
      <c r="K10" s="13" t="s">
        <v>61</v>
      </c>
      <c r="L10" s="13" t="s">
        <v>29</v>
      </c>
      <c r="M10" s="13" t="s">
        <v>62</v>
      </c>
      <c r="N10" s="13" t="s">
        <v>31</v>
      </c>
      <c r="O10" s="13" t="s">
        <v>31</v>
      </c>
      <c r="P10" s="1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</row>
    <row r="11" ht="58" customHeight="1" spans="1:169">
      <c r="A11" s="13">
        <v>6</v>
      </c>
      <c r="B11" s="13" t="s">
        <v>63</v>
      </c>
      <c r="C11" s="13" t="s">
        <v>22</v>
      </c>
      <c r="D11" s="13" t="s">
        <v>34</v>
      </c>
      <c r="E11" s="13" t="s">
        <v>64</v>
      </c>
      <c r="F11" s="13" t="s">
        <v>65</v>
      </c>
      <c r="G11" s="13" t="s">
        <v>59</v>
      </c>
      <c r="H11" s="13">
        <v>30</v>
      </c>
      <c r="I11" s="13">
        <v>25</v>
      </c>
      <c r="J11" s="13" t="s">
        <v>66</v>
      </c>
      <c r="K11" s="13" t="s">
        <v>67</v>
      </c>
      <c r="L11" s="13" t="s">
        <v>29</v>
      </c>
      <c r="M11" s="13" t="s">
        <v>68</v>
      </c>
      <c r="N11" s="13" t="s">
        <v>31</v>
      </c>
      <c r="O11" s="13" t="s">
        <v>31</v>
      </c>
      <c r="P11" s="1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</row>
    <row r="12" ht="80" customHeight="1" spans="1:169">
      <c r="A12" s="13">
        <v>7</v>
      </c>
      <c r="B12" s="13" t="s">
        <v>69</v>
      </c>
      <c r="C12" s="13" t="s">
        <v>70</v>
      </c>
      <c r="D12" s="13" t="s">
        <v>23</v>
      </c>
      <c r="E12" s="13" t="s">
        <v>71</v>
      </c>
      <c r="F12" s="13" t="s">
        <v>72</v>
      </c>
      <c r="G12" s="13" t="s">
        <v>59</v>
      </c>
      <c r="H12" s="13">
        <v>170</v>
      </c>
      <c r="I12" s="13">
        <v>68</v>
      </c>
      <c r="J12" s="13" t="s">
        <v>73</v>
      </c>
      <c r="K12" s="13" t="s">
        <v>74</v>
      </c>
      <c r="L12" s="13" t="s">
        <v>75</v>
      </c>
      <c r="M12" s="13" t="s">
        <v>76</v>
      </c>
      <c r="N12" s="13" t="s">
        <v>31</v>
      </c>
      <c r="O12" s="13" t="s">
        <v>31</v>
      </c>
      <c r="P12" s="1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</row>
    <row r="13" ht="88" customHeight="1" spans="1:169">
      <c r="A13" s="13">
        <v>8</v>
      </c>
      <c r="B13" s="13" t="s">
        <v>77</v>
      </c>
      <c r="C13" s="13" t="s">
        <v>22</v>
      </c>
      <c r="D13" s="13" t="s">
        <v>23</v>
      </c>
      <c r="E13" s="13" t="s">
        <v>78</v>
      </c>
      <c r="F13" s="13" t="s">
        <v>79</v>
      </c>
      <c r="G13" s="13" t="s">
        <v>37</v>
      </c>
      <c r="H13" s="13">
        <v>65</v>
      </c>
      <c r="I13" s="13">
        <v>25</v>
      </c>
      <c r="J13" s="13" t="s">
        <v>79</v>
      </c>
      <c r="K13" s="13" t="s">
        <v>74</v>
      </c>
      <c r="L13" s="13" t="s">
        <v>75</v>
      </c>
      <c r="M13" s="13" t="s">
        <v>80</v>
      </c>
      <c r="N13" s="13" t="s">
        <v>31</v>
      </c>
      <c r="O13" s="13" t="s">
        <v>31</v>
      </c>
      <c r="P13" s="1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</row>
    <row r="14" ht="46" customHeight="1" spans="1:169">
      <c r="A14" s="13">
        <v>9</v>
      </c>
      <c r="B14" s="13" t="s">
        <v>81</v>
      </c>
      <c r="C14" s="13" t="s">
        <v>70</v>
      </c>
      <c r="D14" s="13" t="s">
        <v>34</v>
      </c>
      <c r="E14" s="13" t="s">
        <v>82</v>
      </c>
      <c r="F14" s="13" t="s">
        <v>83</v>
      </c>
      <c r="G14" s="13" t="s">
        <v>44</v>
      </c>
      <c r="H14" s="13">
        <v>36</v>
      </c>
      <c r="I14" s="13">
        <v>15</v>
      </c>
      <c r="J14" s="13" t="s">
        <v>84</v>
      </c>
      <c r="K14" s="13" t="s">
        <v>85</v>
      </c>
      <c r="L14" s="13" t="s">
        <v>75</v>
      </c>
      <c r="M14" s="13" t="s">
        <v>86</v>
      </c>
      <c r="N14" s="13" t="s">
        <v>31</v>
      </c>
      <c r="O14" s="13" t="s">
        <v>48</v>
      </c>
      <c r="P14" s="1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</row>
    <row r="15" ht="57" customHeight="1" spans="1:169">
      <c r="A15" s="13">
        <v>10</v>
      </c>
      <c r="B15" s="13" t="s">
        <v>87</v>
      </c>
      <c r="C15" s="13" t="s">
        <v>22</v>
      </c>
      <c r="D15" s="13" t="s">
        <v>23</v>
      </c>
      <c r="E15" s="13" t="s">
        <v>88</v>
      </c>
      <c r="F15" s="13" t="s">
        <v>89</v>
      </c>
      <c r="G15" s="13" t="s">
        <v>90</v>
      </c>
      <c r="H15" s="13">
        <v>21</v>
      </c>
      <c r="I15" s="13">
        <v>15</v>
      </c>
      <c r="J15" s="13" t="s">
        <v>91</v>
      </c>
      <c r="K15" s="13" t="s">
        <v>74</v>
      </c>
      <c r="L15" s="13" t="s">
        <v>75</v>
      </c>
      <c r="M15" s="13" t="s">
        <v>92</v>
      </c>
      <c r="N15" s="13" t="s">
        <v>31</v>
      </c>
      <c r="O15" s="13" t="s">
        <v>31</v>
      </c>
      <c r="P15" s="1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</row>
    <row r="16" ht="52.95" customHeight="1" spans="1:169">
      <c r="A16" s="13">
        <v>11</v>
      </c>
      <c r="B16" s="13" t="s">
        <v>93</v>
      </c>
      <c r="C16" s="13" t="s">
        <v>22</v>
      </c>
      <c r="D16" s="13" t="s">
        <v>23</v>
      </c>
      <c r="E16" s="13" t="s">
        <v>94</v>
      </c>
      <c r="F16" s="13" t="s">
        <v>95</v>
      </c>
      <c r="G16" s="13" t="s">
        <v>52</v>
      </c>
      <c r="H16" s="13">
        <v>40</v>
      </c>
      <c r="I16" s="13">
        <v>15</v>
      </c>
      <c r="J16" s="13" t="s">
        <v>96</v>
      </c>
      <c r="K16" s="13" t="s">
        <v>74</v>
      </c>
      <c r="L16" s="13" t="s">
        <v>75</v>
      </c>
      <c r="M16" s="13" t="s">
        <v>97</v>
      </c>
      <c r="N16" s="13" t="s">
        <v>31</v>
      </c>
      <c r="O16" s="13" t="s">
        <v>31</v>
      </c>
      <c r="P16" s="1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</row>
    <row r="17" ht="40.05" customHeight="1" spans="1:169">
      <c r="A17" s="13">
        <v>12</v>
      </c>
      <c r="B17" s="13" t="s">
        <v>98</v>
      </c>
      <c r="C17" s="13" t="s">
        <v>22</v>
      </c>
      <c r="D17" s="13" t="s">
        <v>23</v>
      </c>
      <c r="E17" s="13" t="s">
        <v>99</v>
      </c>
      <c r="F17" s="13" t="s">
        <v>100</v>
      </c>
      <c r="G17" s="13" t="s">
        <v>52</v>
      </c>
      <c r="H17" s="13">
        <v>100</v>
      </c>
      <c r="I17" s="13">
        <v>85</v>
      </c>
      <c r="J17" s="13" t="s">
        <v>101</v>
      </c>
      <c r="K17" s="13" t="s">
        <v>102</v>
      </c>
      <c r="L17" s="13" t="s">
        <v>103</v>
      </c>
      <c r="M17" s="13" t="s">
        <v>104</v>
      </c>
      <c r="N17" s="13" t="s">
        <v>31</v>
      </c>
      <c r="O17" s="13" t="s">
        <v>31</v>
      </c>
      <c r="P17" s="1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</row>
    <row r="18" ht="205" customHeight="1" spans="1:168">
      <c r="A18" s="13">
        <v>13</v>
      </c>
      <c r="B18" s="13" t="s">
        <v>105</v>
      </c>
      <c r="C18" s="13" t="s">
        <v>22</v>
      </c>
      <c r="D18" s="13" t="s">
        <v>23</v>
      </c>
      <c r="E18" s="13" t="s">
        <v>106</v>
      </c>
      <c r="F18" s="13" t="s">
        <v>107</v>
      </c>
      <c r="G18" s="13" t="s">
        <v>108</v>
      </c>
      <c r="H18" s="13">
        <v>350</v>
      </c>
      <c r="I18" s="13">
        <v>200</v>
      </c>
      <c r="J18" s="13" t="s">
        <v>107</v>
      </c>
      <c r="K18" s="13" t="s">
        <v>109</v>
      </c>
      <c r="L18" s="13" t="s">
        <v>103</v>
      </c>
      <c r="M18" s="13" t="s">
        <v>110</v>
      </c>
      <c r="N18" s="13" t="s">
        <v>31</v>
      </c>
      <c r="O18" s="13" t="s">
        <v>31</v>
      </c>
      <c r="P18" s="1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</row>
    <row r="19" ht="58.95" customHeight="1" spans="1:169">
      <c r="A19" s="13">
        <v>14</v>
      </c>
      <c r="B19" s="13" t="s">
        <v>111</v>
      </c>
      <c r="C19" s="13" t="s">
        <v>22</v>
      </c>
      <c r="D19" s="13" t="s">
        <v>23</v>
      </c>
      <c r="E19" s="13" t="s">
        <v>112</v>
      </c>
      <c r="F19" s="13" t="s">
        <v>113</v>
      </c>
      <c r="G19" s="13" t="s">
        <v>114</v>
      </c>
      <c r="H19" s="13">
        <v>80</v>
      </c>
      <c r="I19" s="13">
        <v>50</v>
      </c>
      <c r="J19" s="13" t="s">
        <v>113</v>
      </c>
      <c r="K19" s="13" t="s">
        <v>115</v>
      </c>
      <c r="L19" s="13" t="s">
        <v>116</v>
      </c>
      <c r="M19" s="13" t="s">
        <v>117</v>
      </c>
      <c r="N19" s="13" t="s">
        <v>31</v>
      </c>
      <c r="O19" s="13" t="s">
        <v>31</v>
      </c>
      <c r="P19" s="1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</row>
    <row r="20" ht="66" customHeight="1" spans="1:169">
      <c r="A20" s="13">
        <v>15</v>
      </c>
      <c r="B20" s="13" t="s">
        <v>118</v>
      </c>
      <c r="C20" s="13" t="s">
        <v>22</v>
      </c>
      <c r="D20" s="13" t="s">
        <v>23</v>
      </c>
      <c r="E20" s="13" t="s">
        <v>119</v>
      </c>
      <c r="F20" s="13" t="s">
        <v>120</v>
      </c>
      <c r="G20" s="13" t="s">
        <v>108</v>
      </c>
      <c r="H20" s="13">
        <v>100</v>
      </c>
      <c r="I20" s="13">
        <v>85</v>
      </c>
      <c r="J20" s="13" t="s">
        <v>121</v>
      </c>
      <c r="K20" s="13" t="s">
        <v>122</v>
      </c>
      <c r="L20" s="13" t="s">
        <v>116</v>
      </c>
      <c r="M20" s="13" t="s">
        <v>123</v>
      </c>
      <c r="N20" s="13" t="s">
        <v>31</v>
      </c>
      <c r="O20" s="13" t="s">
        <v>31</v>
      </c>
      <c r="P20" s="1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</row>
    <row r="21" ht="47" customHeight="1" spans="1:169">
      <c r="A21" s="13">
        <v>16</v>
      </c>
      <c r="B21" s="13" t="s">
        <v>124</v>
      </c>
      <c r="C21" s="13" t="s">
        <v>22</v>
      </c>
      <c r="D21" s="13" t="s">
        <v>34</v>
      </c>
      <c r="E21" s="13" t="s">
        <v>125</v>
      </c>
      <c r="F21" s="13" t="s">
        <v>126</v>
      </c>
      <c r="G21" s="13" t="s">
        <v>90</v>
      </c>
      <c r="H21" s="13">
        <v>10</v>
      </c>
      <c r="I21" s="13">
        <v>10</v>
      </c>
      <c r="J21" s="13" t="s">
        <v>127</v>
      </c>
      <c r="K21" s="13" t="s">
        <v>128</v>
      </c>
      <c r="L21" s="13" t="s">
        <v>116</v>
      </c>
      <c r="M21" s="13" t="s">
        <v>123</v>
      </c>
      <c r="N21" s="13" t="s">
        <v>31</v>
      </c>
      <c r="O21" s="13" t="s">
        <v>31</v>
      </c>
      <c r="P21" s="1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</row>
    <row r="22" ht="82" customHeight="1" spans="1:169">
      <c r="A22" s="13">
        <v>17</v>
      </c>
      <c r="B22" s="13" t="s">
        <v>129</v>
      </c>
      <c r="C22" s="13" t="s">
        <v>70</v>
      </c>
      <c r="D22" s="13" t="s">
        <v>23</v>
      </c>
      <c r="E22" s="13" t="s">
        <v>130</v>
      </c>
      <c r="F22" s="13" t="s">
        <v>131</v>
      </c>
      <c r="G22" s="13" t="s">
        <v>44</v>
      </c>
      <c r="H22" s="13">
        <v>200</v>
      </c>
      <c r="I22" s="13">
        <v>65</v>
      </c>
      <c r="J22" s="20" t="s">
        <v>132</v>
      </c>
      <c r="K22" s="13" t="s">
        <v>133</v>
      </c>
      <c r="L22" s="13" t="s">
        <v>134</v>
      </c>
      <c r="M22" s="13" t="s">
        <v>135</v>
      </c>
      <c r="N22" s="13" t="s">
        <v>31</v>
      </c>
      <c r="O22" s="13" t="s">
        <v>31</v>
      </c>
      <c r="P22" s="1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</row>
    <row r="23" ht="70.95" customHeight="1" spans="1:169">
      <c r="A23" s="13">
        <v>18</v>
      </c>
      <c r="B23" s="13" t="s">
        <v>136</v>
      </c>
      <c r="C23" s="13" t="s">
        <v>22</v>
      </c>
      <c r="D23" s="13" t="s">
        <v>23</v>
      </c>
      <c r="E23" s="13" t="s">
        <v>137</v>
      </c>
      <c r="F23" s="13" t="s">
        <v>138</v>
      </c>
      <c r="G23" s="13" t="s">
        <v>44</v>
      </c>
      <c r="H23" s="13">
        <v>60</v>
      </c>
      <c r="I23" s="13">
        <v>30</v>
      </c>
      <c r="J23" s="13" t="s">
        <v>139</v>
      </c>
      <c r="K23" s="13" t="s">
        <v>140</v>
      </c>
      <c r="L23" s="13" t="s">
        <v>134</v>
      </c>
      <c r="M23" s="13" t="s">
        <v>141</v>
      </c>
      <c r="N23" s="13" t="s">
        <v>31</v>
      </c>
      <c r="O23" s="13" t="s">
        <v>48</v>
      </c>
      <c r="P23" s="1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</row>
    <row r="24" ht="49" customHeight="1" spans="1:169">
      <c r="A24" s="13">
        <v>19</v>
      </c>
      <c r="B24" s="13" t="s">
        <v>142</v>
      </c>
      <c r="C24" s="13" t="s">
        <v>22</v>
      </c>
      <c r="D24" s="13" t="s">
        <v>23</v>
      </c>
      <c r="E24" s="13" t="s">
        <v>143</v>
      </c>
      <c r="F24" s="13" t="s">
        <v>144</v>
      </c>
      <c r="G24" s="13" t="s">
        <v>52</v>
      </c>
      <c r="H24" s="13">
        <v>8</v>
      </c>
      <c r="I24" s="13">
        <v>8</v>
      </c>
      <c r="J24" s="13" t="s">
        <v>145</v>
      </c>
      <c r="K24" s="13" t="s">
        <v>146</v>
      </c>
      <c r="L24" s="13" t="s">
        <v>134</v>
      </c>
      <c r="M24" s="13" t="s">
        <v>147</v>
      </c>
      <c r="N24" s="13" t="s">
        <v>31</v>
      </c>
      <c r="O24" s="13" t="s">
        <v>31</v>
      </c>
      <c r="P24" s="1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</row>
    <row r="25" s="1" customFormat="1" ht="55" customHeight="1" spans="1:169">
      <c r="A25" s="13">
        <v>20</v>
      </c>
      <c r="B25" s="13" t="s">
        <v>148</v>
      </c>
      <c r="C25" s="13" t="s">
        <v>22</v>
      </c>
      <c r="D25" s="13" t="s">
        <v>34</v>
      </c>
      <c r="E25" s="13" t="s">
        <v>143</v>
      </c>
      <c r="F25" s="13" t="s">
        <v>149</v>
      </c>
      <c r="G25" s="13" t="s">
        <v>52</v>
      </c>
      <c r="H25" s="13">
        <v>7</v>
      </c>
      <c r="I25" s="13">
        <v>7</v>
      </c>
      <c r="J25" s="13" t="s">
        <v>150</v>
      </c>
      <c r="K25" s="13" t="s">
        <v>151</v>
      </c>
      <c r="L25" s="13" t="s">
        <v>134</v>
      </c>
      <c r="M25" s="13" t="s">
        <v>147</v>
      </c>
      <c r="N25" s="13" t="s">
        <v>31</v>
      </c>
      <c r="O25" s="13" t="s">
        <v>31</v>
      </c>
      <c r="P25" s="1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</row>
    <row r="26" ht="72" customHeight="1" spans="1:169">
      <c r="A26" s="13">
        <v>21</v>
      </c>
      <c r="B26" s="13" t="s">
        <v>152</v>
      </c>
      <c r="C26" s="13" t="s">
        <v>70</v>
      </c>
      <c r="D26" s="13" t="s">
        <v>23</v>
      </c>
      <c r="E26" s="13" t="s">
        <v>153</v>
      </c>
      <c r="F26" s="13" t="s">
        <v>154</v>
      </c>
      <c r="G26" s="13" t="s">
        <v>44</v>
      </c>
      <c r="H26" s="13">
        <v>500</v>
      </c>
      <c r="I26" s="13">
        <v>15</v>
      </c>
      <c r="J26" s="13" t="s">
        <v>155</v>
      </c>
      <c r="K26" s="13" t="s">
        <v>156</v>
      </c>
      <c r="L26" s="13" t="s">
        <v>157</v>
      </c>
      <c r="M26" s="13" t="s">
        <v>158</v>
      </c>
      <c r="N26" s="13" t="s">
        <v>31</v>
      </c>
      <c r="O26" s="13" t="s">
        <v>48</v>
      </c>
      <c r="P26" s="1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</row>
    <row r="27" ht="67" customHeight="1" spans="1:169">
      <c r="A27" s="13">
        <v>22</v>
      </c>
      <c r="B27" s="13" t="s">
        <v>159</v>
      </c>
      <c r="C27" s="13" t="s">
        <v>22</v>
      </c>
      <c r="D27" s="13" t="s">
        <v>23</v>
      </c>
      <c r="E27" s="13" t="s">
        <v>160</v>
      </c>
      <c r="F27" s="13" t="s">
        <v>161</v>
      </c>
      <c r="G27" s="13" t="s">
        <v>52</v>
      </c>
      <c r="H27" s="13">
        <v>50</v>
      </c>
      <c r="I27" s="13">
        <v>30</v>
      </c>
      <c r="J27" s="13" t="s">
        <v>162</v>
      </c>
      <c r="K27" s="13" t="s">
        <v>163</v>
      </c>
      <c r="L27" s="13" t="s">
        <v>157</v>
      </c>
      <c r="M27" s="13" t="s">
        <v>164</v>
      </c>
      <c r="N27" s="13" t="s">
        <v>31</v>
      </c>
      <c r="O27" s="13" t="s">
        <v>31</v>
      </c>
      <c r="P27" s="1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</row>
    <row r="28" ht="118" customHeight="1" spans="1:169">
      <c r="A28" s="13">
        <v>23</v>
      </c>
      <c r="B28" s="13" t="s">
        <v>165</v>
      </c>
      <c r="C28" s="13" t="s">
        <v>22</v>
      </c>
      <c r="D28" s="13" t="s">
        <v>23</v>
      </c>
      <c r="E28" s="13" t="s">
        <v>166</v>
      </c>
      <c r="F28" s="13" t="s">
        <v>167</v>
      </c>
      <c r="G28" s="13" t="s">
        <v>52</v>
      </c>
      <c r="H28" s="13">
        <v>58</v>
      </c>
      <c r="I28" s="13">
        <v>58</v>
      </c>
      <c r="J28" s="13" t="s">
        <v>167</v>
      </c>
      <c r="K28" s="13" t="s">
        <v>168</v>
      </c>
      <c r="L28" s="13" t="s">
        <v>169</v>
      </c>
      <c r="M28" s="13" t="s">
        <v>170</v>
      </c>
      <c r="N28" s="13" t="s">
        <v>31</v>
      </c>
      <c r="O28" s="13" t="s">
        <v>31</v>
      </c>
      <c r="P28" s="1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</row>
    <row r="29" ht="87" customHeight="1" spans="1:169">
      <c r="A29" s="13">
        <v>24</v>
      </c>
      <c r="B29" s="13" t="s">
        <v>171</v>
      </c>
      <c r="C29" s="13" t="s">
        <v>22</v>
      </c>
      <c r="D29" s="13" t="s">
        <v>34</v>
      </c>
      <c r="E29" s="13" t="s">
        <v>166</v>
      </c>
      <c r="F29" s="13" t="s">
        <v>172</v>
      </c>
      <c r="G29" s="13" t="s">
        <v>52</v>
      </c>
      <c r="H29" s="13">
        <v>52</v>
      </c>
      <c r="I29" s="13">
        <v>52</v>
      </c>
      <c r="J29" s="13" t="s">
        <v>172</v>
      </c>
      <c r="K29" s="13" t="s">
        <v>173</v>
      </c>
      <c r="L29" s="13" t="s">
        <v>169</v>
      </c>
      <c r="M29" s="13" t="s">
        <v>170</v>
      </c>
      <c r="N29" s="13" t="s">
        <v>31</v>
      </c>
      <c r="O29" s="13" t="s">
        <v>31</v>
      </c>
      <c r="P29" s="1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</row>
    <row r="30" ht="137" customHeight="1" spans="1:169">
      <c r="A30" s="13">
        <v>25</v>
      </c>
      <c r="B30" s="13" t="s">
        <v>174</v>
      </c>
      <c r="C30" s="13" t="s">
        <v>22</v>
      </c>
      <c r="D30" s="13" t="s">
        <v>23</v>
      </c>
      <c r="E30" s="13" t="s">
        <v>175</v>
      </c>
      <c r="F30" s="13" t="s">
        <v>176</v>
      </c>
      <c r="G30" s="13" t="s">
        <v>52</v>
      </c>
      <c r="H30" s="13">
        <v>75</v>
      </c>
      <c r="I30" s="13">
        <v>75</v>
      </c>
      <c r="J30" s="13" t="s">
        <v>177</v>
      </c>
      <c r="K30" s="13" t="s">
        <v>178</v>
      </c>
      <c r="L30" s="13" t="s">
        <v>169</v>
      </c>
      <c r="M30" s="13" t="s">
        <v>179</v>
      </c>
      <c r="N30" s="13" t="s">
        <v>31</v>
      </c>
      <c r="O30" s="13" t="s">
        <v>31</v>
      </c>
      <c r="P30" s="1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</row>
    <row r="31" ht="120" customHeight="1" spans="1:169">
      <c r="A31" s="13">
        <v>26</v>
      </c>
      <c r="B31" s="13" t="s">
        <v>180</v>
      </c>
      <c r="C31" s="13" t="s">
        <v>22</v>
      </c>
      <c r="D31" s="13" t="s">
        <v>23</v>
      </c>
      <c r="E31" s="13" t="s">
        <v>181</v>
      </c>
      <c r="F31" s="13" t="s">
        <v>182</v>
      </c>
      <c r="G31" s="13" t="s">
        <v>52</v>
      </c>
      <c r="H31" s="13">
        <v>65</v>
      </c>
      <c r="I31" s="13">
        <v>65</v>
      </c>
      <c r="J31" s="13" t="s">
        <v>182</v>
      </c>
      <c r="K31" s="13" t="s">
        <v>183</v>
      </c>
      <c r="L31" s="13" t="s">
        <v>169</v>
      </c>
      <c r="M31" s="13" t="s">
        <v>184</v>
      </c>
      <c r="N31" s="13" t="s">
        <v>31</v>
      </c>
      <c r="O31" s="13" t="s">
        <v>31</v>
      </c>
      <c r="P31" s="1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</row>
    <row r="32" s="1" customFormat="1" ht="66" customHeight="1" spans="1:169">
      <c r="A32" s="13">
        <v>27</v>
      </c>
      <c r="B32" s="13" t="s">
        <v>185</v>
      </c>
      <c r="C32" s="13" t="s">
        <v>22</v>
      </c>
      <c r="D32" s="13" t="s">
        <v>23</v>
      </c>
      <c r="E32" s="13" t="s">
        <v>186</v>
      </c>
      <c r="F32" s="13" t="s">
        <v>187</v>
      </c>
      <c r="G32" s="13" t="s">
        <v>59</v>
      </c>
      <c r="H32" s="13">
        <v>18</v>
      </c>
      <c r="I32" s="13">
        <v>10</v>
      </c>
      <c r="J32" s="13" t="s">
        <v>188</v>
      </c>
      <c r="K32" s="13" t="s">
        <v>189</v>
      </c>
      <c r="L32" s="13" t="s">
        <v>190</v>
      </c>
      <c r="M32" s="13" t="s">
        <v>191</v>
      </c>
      <c r="N32" s="13" t="s">
        <v>31</v>
      </c>
      <c r="O32" s="13" t="s">
        <v>31</v>
      </c>
      <c r="P32" s="13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</row>
    <row r="33" s="2" customFormat="1" ht="53" customHeight="1" spans="1:169">
      <c r="A33" s="13">
        <v>28</v>
      </c>
      <c r="B33" s="13" t="s">
        <v>192</v>
      </c>
      <c r="C33" s="13" t="s">
        <v>22</v>
      </c>
      <c r="D33" s="13" t="s">
        <v>23</v>
      </c>
      <c r="E33" s="13" t="s">
        <v>193</v>
      </c>
      <c r="F33" s="13" t="s">
        <v>194</v>
      </c>
      <c r="G33" s="13" t="s">
        <v>52</v>
      </c>
      <c r="H33" s="13">
        <v>300</v>
      </c>
      <c r="I33" s="13">
        <v>300</v>
      </c>
      <c r="J33" s="13" t="s">
        <v>195</v>
      </c>
      <c r="K33" s="13" t="s">
        <v>196</v>
      </c>
      <c r="L33" s="13" t="s">
        <v>190</v>
      </c>
      <c r="M33" s="13" t="s">
        <v>197</v>
      </c>
      <c r="N33" s="13" t="s">
        <v>31</v>
      </c>
      <c r="O33" s="13" t="s">
        <v>31</v>
      </c>
      <c r="P33" s="1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</row>
    <row r="34" s="2" customFormat="1" ht="54" customHeight="1" spans="1:169">
      <c r="A34" s="13">
        <v>29</v>
      </c>
      <c r="B34" s="13" t="s">
        <v>198</v>
      </c>
      <c r="C34" s="13" t="s">
        <v>22</v>
      </c>
      <c r="D34" s="13" t="s">
        <v>23</v>
      </c>
      <c r="E34" s="13" t="s">
        <v>199</v>
      </c>
      <c r="F34" s="13" t="s">
        <v>200</v>
      </c>
      <c r="G34" s="13" t="s">
        <v>37</v>
      </c>
      <c r="H34" s="13">
        <v>20</v>
      </c>
      <c r="I34" s="13">
        <v>20</v>
      </c>
      <c r="J34" s="13" t="s">
        <v>201</v>
      </c>
      <c r="K34" s="13" t="s">
        <v>202</v>
      </c>
      <c r="L34" s="13" t="s">
        <v>190</v>
      </c>
      <c r="M34" s="13" t="s">
        <v>203</v>
      </c>
      <c r="N34" s="13" t="s">
        <v>31</v>
      </c>
      <c r="O34" s="13" t="s">
        <v>31</v>
      </c>
      <c r="P34" s="1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</row>
    <row r="35" ht="54" customHeight="1" spans="1:169">
      <c r="A35" s="13">
        <v>30</v>
      </c>
      <c r="B35" s="13" t="s">
        <v>204</v>
      </c>
      <c r="C35" s="13" t="s">
        <v>22</v>
      </c>
      <c r="D35" s="13" t="s">
        <v>23</v>
      </c>
      <c r="E35" s="13" t="s">
        <v>205</v>
      </c>
      <c r="F35" s="13" t="s">
        <v>206</v>
      </c>
      <c r="G35" s="13" t="s">
        <v>207</v>
      </c>
      <c r="H35" s="13">
        <v>150</v>
      </c>
      <c r="I35" s="13">
        <v>85</v>
      </c>
      <c r="J35" s="13" t="s">
        <v>208</v>
      </c>
      <c r="K35" s="13" t="s">
        <v>209</v>
      </c>
      <c r="L35" s="13" t="s">
        <v>210</v>
      </c>
      <c r="M35" s="13" t="s">
        <v>211</v>
      </c>
      <c r="N35" s="13" t="s">
        <v>31</v>
      </c>
      <c r="O35" s="13" t="s">
        <v>31</v>
      </c>
      <c r="P35" s="1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</row>
    <row r="36" ht="53" customHeight="1" spans="1:169">
      <c r="A36" s="13">
        <v>31</v>
      </c>
      <c r="B36" s="13" t="s">
        <v>212</v>
      </c>
      <c r="C36" s="13" t="s">
        <v>22</v>
      </c>
      <c r="D36" s="13" t="s">
        <v>34</v>
      </c>
      <c r="E36" s="13" t="s">
        <v>205</v>
      </c>
      <c r="F36" s="13" t="s">
        <v>213</v>
      </c>
      <c r="G36" s="13" t="s">
        <v>37</v>
      </c>
      <c r="H36" s="13">
        <v>96</v>
      </c>
      <c r="I36" s="13">
        <v>10</v>
      </c>
      <c r="J36" s="13" t="s">
        <v>214</v>
      </c>
      <c r="K36" s="13" t="s">
        <v>215</v>
      </c>
      <c r="L36" s="13" t="s">
        <v>210</v>
      </c>
      <c r="M36" s="13" t="s">
        <v>216</v>
      </c>
      <c r="N36" s="13" t="s">
        <v>31</v>
      </c>
      <c r="O36" s="13" t="s">
        <v>31</v>
      </c>
      <c r="P36" s="1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</row>
    <row r="37" ht="60" customHeight="1" spans="1:169">
      <c r="A37" s="13">
        <v>32</v>
      </c>
      <c r="B37" s="13" t="s">
        <v>217</v>
      </c>
      <c r="C37" s="13" t="s">
        <v>22</v>
      </c>
      <c r="D37" s="13" t="s">
        <v>34</v>
      </c>
      <c r="E37" s="13" t="s">
        <v>218</v>
      </c>
      <c r="F37" s="13" t="s">
        <v>219</v>
      </c>
      <c r="G37" s="13" t="s">
        <v>37</v>
      </c>
      <c r="H37" s="13">
        <v>30</v>
      </c>
      <c r="I37" s="13">
        <v>15</v>
      </c>
      <c r="J37" s="13" t="s">
        <v>220</v>
      </c>
      <c r="K37" s="13" t="s">
        <v>221</v>
      </c>
      <c r="L37" s="13" t="s">
        <v>210</v>
      </c>
      <c r="M37" s="13" t="s">
        <v>222</v>
      </c>
      <c r="N37" s="13" t="s">
        <v>31</v>
      </c>
      <c r="O37" s="13" t="s">
        <v>31</v>
      </c>
      <c r="P37" s="1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</row>
    <row r="38" s="2" customFormat="1" ht="120" customHeight="1" spans="1:169">
      <c r="A38" s="13">
        <v>33</v>
      </c>
      <c r="B38" s="13" t="s">
        <v>223</v>
      </c>
      <c r="C38" s="13" t="s">
        <v>22</v>
      </c>
      <c r="D38" s="13" t="s">
        <v>23</v>
      </c>
      <c r="E38" s="13" t="s">
        <v>224</v>
      </c>
      <c r="F38" s="13" t="s">
        <v>225</v>
      </c>
      <c r="G38" s="13" t="s">
        <v>52</v>
      </c>
      <c r="H38" s="13">
        <v>256</v>
      </c>
      <c r="I38" s="13">
        <v>100</v>
      </c>
      <c r="J38" s="13" t="s">
        <v>226</v>
      </c>
      <c r="K38" s="13" t="s">
        <v>227</v>
      </c>
      <c r="L38" s="13" t="s">
        <v>210</v>
      </c>
      <c r="M38" s="13" t="s">
        <v>228</v>
      </c>
      <c r="N38" s="13" t="s">
        <v>31</v>
      </c>
      <c r="O38" s="13" t="s">
        <v>31</v>
      </c>
      <c r="P38" s="1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</row>
    <row r="39" s="2" customFormat="1" ht="74" customHeight="1" spans="1:169">
      <c r="A39" s="13">
        <v>34</v>
      </c>
      <c r="B39" s="13" t="s">
        <v>229</v>
      </c>
      <c r="C39" s="13" t="s">
        <v>22</v>
      </c>
      <c r="D39" s="13" t="s">
        <v>23</v>
      </c>
      <c r="E39" s="13" t="s">
        <v>230</v>
      </c>
      <c r="F39" s="13" t="s">
        <v>231</v>
      </c>
      <c r="G39" s="13" t="s">
        <v>52</v>
      </c>
      <c r="H39" s="13">
        <v>156.34</v>
      </c>
      <c r="I39" s="13">
        <v>100</v>
      </c>
      <c r="J39" s="13" t="s">
        <v>231</v>
      </c>
      <c r="K39" s="13" t="s">
        <v>232</v>
      </c>
      <c r="L39" s="13" t="s">
        <v>210</v>
      </c>
      <c r="M39" s="13" t="s">
        <v>233</v>
      </c>
      <c r="N39" s="13" t="s">
        <v>31</v>
      </c>
      <c r="O39" s="13" t="s">
        <v>31</v>
      </c>
      <c r="P39" s="1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</row>
    <row r="40" s="3" customFormat="1" ht="73" customHeight="1" spans="1:169">
      <c r="A40" s="13">
        <v>35</v>
      </c>
      <c r="B40" s="13" t="s">
        <v>234</v>
      </c>
      <c r="C40" s="13" t="s">
        <v>22</v>
      </c>
      <c r="D40" s="13" t="s">
        <v>23</v>
      </c>
      <c r="E40" s="13" t="s">
        <v>235</v>
      </c>
      <c r="F40" s="13" t="s">
        <v>236</v>
      </c>
      <c r="G40" s="13" t="s">
        <v>52</v>
      </c>
      <c r="H40" s="13">
        <v>15</v>
      </c>
      <c r="I40" s="13">
        <v>15</v>
      </c>
      <c r="J40" s="13" t="s">
        <v>236</v>
      </c>
      <c r="K40" s="13" t="s">
        <v>237</v>
      </c>
      <c r="L40" s="13" t="s">
        <v>238</v>
      </c>
      <c r="M40" s="13" t="s">
        <v>239</v>
      </c>
      <c r="N40" s="13" t="s">
        <v>31</v>
      </c>
      <c r="O40" s="13" t="s">
        <v>31</v>
      </c>
      <c r="P40" s="13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</row>
    <row r="41" ht="49" customHeight="1" spans="1:169">
      <c r="A41" s="13">
        <v>36</v>
      </c>
      <c r="B41" s="13" t="s">
        <v>240</v>
      </c>
      <c r="C41" s="13" t="s">
        <v>22</v>
      </c>
      <c r="D41" s="13" t="s">
        <v>23</v>
      </c>
      <c r="E41" s="13" t="s">
        <v>241</v>
      </c>
      <c r="F41" s="13" t="s">
        <v>242</v>
      </c>
      <c r="G41" s="13" t="s">
        <v>37</v>
      </c>
      <c r="H41" s="13">
        <v>60</v>
      </c>
      <c r="I41" s="13">
        <v>60</v>
      </c>
      <c r="J41" s="13" t="s">
        <v>242</v>
      </c>
      <c r="K41" s="13" t="s">
        <v>243</v>
      </c>
      <c r="L41" s="13" t="s">
        <v>244</v>
      </c>
      <c r="M41" s="13" t="s">
        <v>245</v>
      </c>
      <c r="N41" s="13" t="s">
        <v>31</v>
      </c>
      <c r="O41" s="13" t="s">
        <v>31</v>
      </c>
      <c r="P41" s="13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</row>
    <row r="42" ht="101" customHeight="1" spans="1:169">
      <c r="A42" s="13">
        <v>37</v>
      </c>
      <c r="B42" s="13" t="s">
        <v>246</v>
      </c>
      <c r="C42" s="13" t="s">
        <v>247</v>
      </c>
      <c r="D42" s="13" t="s">
        <v>23</v>
      </c>
      <c r="E42" s="13" t="s">
        <v>248</v>
      </c>
      <c r="F42" s="13" t="s">
        <v>249</v>
      </c>
      <c r="G42" s="13" t="s">
        <v>90</v>
      </c>
      <c r="H42" s="13">
        <v>30</v>
      </c>
      <c r="I42" s="13">
        <v>30</v>
      </c>
      <c r="J42" s="13" t="s">
        <v>249</v>
      </c>
      <c r="K42" s="13" t="s">
        <v>250</v>
      </c>
      <c r="L42" s="13" t="s">
        <v>244</v>
      </c>
      <c r="M42" s="13" t="s">
        <v>251</v>
      </c>
      <c r="N42" s="13" t="s">
        <v>31</v>
      </c>
      <c r="O42" s="13" t="s">
        <v>31</v>
      </c>
      <c r="P42" s="13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</row>
    <row r="43" ht="64" customHeight="1" spans="1:169">
      <c r="A43" s="13">
        <v>38</v>
      </c>
      <c r="B43" s="13" t="s">
        <v>252</v>
      </c>
      <c r="C43" s="13" t="s">
        <v>22</v>
      </c>
      <c r="D43" s="13" t="s">
        <v>34</v>
      </c>
      <c r="E43" s="13" t="s">
        <v>253</v>
      </c>
      <c r="F43" s="13" t="s">
        <v>254</v>
      </c>
      <c r="G43" s="13" t="s">
        <v>37</v>
      </c>
      <c r="H43" s="13">
        <v>30</v>
      </c>
      <c r="I43" s="13">
        <v>10</v>
      </c>
      <c r="J43" s="13" t="s">
        <v>254</v>
      </c>
      <c r="K43" s="13" t="s">
        <v>221</v>
      </c>
      <c r="L43" s="13" t="s">
        <v>244</v>
      </c>
      <c r="M43" s="13" t="s">
        <v>255</v>
      </c>
      <c r="N43" s="13" t="s">
        <v>31</v>
      </c>
      <c r="O43" s="13" t="s">
        <v>31</v>
      </c>
      <c r="P43" s="13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</row>
    <row r="44" ht="65" customHeight="1" spans="1:169">
      <c r="A44" s="13">
        <v>39</v>
      </c>
      <c r="B44" s="13" t="s">
        <v>256</v>
      </c>
      <c r="C44" s="13" t="s">
        <v>22</v>
      </c>
      <c r="D44" s="13" t="s">
        <v>23</v>
      </c>
      <c r="E44" s="13" t="s">
        <v>257</v>
      </c>
      <c r="F44" s="13" t="s">
        <v>258</v>
      </c>
      <c r="G44" s="13" t="s">
        <v>59</v>
      </c>
      <c r="H44" s="13">
        <v>151</v>
      </c>
      <c r="I44" s="13">
        <v>55</v>
      </c>
      <c r="J44" s="13" t="s">
        <v>259</v>
      </c>
      <c r="K44" s="13" t="s">
        <v>260</v>
      </c>
      <c r="L44" s="13" t="s">
        <v>261</v>
      </c>
      <c r="M44" s="13" t="s">
        <v>262</v>
      </c>
      <c r="N44" s="17" t="s">
        <v>31</v>
      </c>
      <c r="O44" s="17" t="s">
        <v>31</v>
      </c>
      <c r="P44" s="1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</row>
    <row r="45" ht="67" customHeight="1" spans="1:169">
      <c r="A45" s="13">
        <v>40</v>
      </c>
      <c r="B45" s="13" t="s">
        <v>263</v>
      </c>
      <c r="C45" s="13" t="s">
        <v>22</v>
      </c>
      <c r="D45" s="13" t="s">
        <v>23</v>
      </c>
      <c r="E45" s="13" t="s">
        <v>264</v>
      </c>
      <c r="F45" s="13" t="s">
        <v>265</v>
      </c>
      <c r="G45" s="13" t="s">
        <v>59</v>
      </c>
      <c r="H45" s="13">
        <v>30</v>
      </c>
      <c r="I45" s="13">
        <v>30</v>
      </c>
      <c r="J45" s="13" t="s">
        <v>265</v>
      </c>
      <c r="K45" s="13" t="s">
        <v>266</v>
      </c>
      <c r="L45" s="13" t="s">
        <v>261</v>
      </c>
      <c r="M45" s="13" t="s">
        <v>267</v>
      </c>
      <c r="N45" s="17" t="s">
        <v>31</v>
      </c>
      <c r="O45" s="17" t="s">
        <v>31</v>
      </c>
      <c r="P45" s="13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</row>
    <row r="46" ht="62" customHeight="1" spans="1:169">
      <c r="A46" s="13">
        <v>41</v>
      </c>
      <c r="B46" s="14" t="s">
        <v>268</v>
      </c>
      <c r="C46" s="14" t="s">
        <v>22</v>
      </c>
      <c r="D46" s="13" t="s">
        <v>23</v>
      </c>
      <c r="E46" s="14" t="s">
        <v>269</v>
      </c>
      <c r="F46" s="14" t="s">
        <v>270</v>
      </c>
      <c r="G46" s="13" t="s">
        <v>52</v>
      </c>
      <c r="H46" s="14">
        <v>8</v>
      </c>
      <c r="I46" s="14">
        <v>8</v>
      </c>
      <c r="J46" s="14" t="s">
        <v>270</v>
      </c>
      <c r="K46" s="14" t="s">
        <v>266</v>
      </c>
      <c r="L46" s="15" t="s">
        <v>29</v>
      </c>
      <c r="M46" s="15" t="s">
        <v>271</v>
      </c>
      <c r="N46" s="15" t="s">
        <v>31</v>
      </c>
      <c r="O46" s="17" t="s">
        <v>31</v>
      </c>
      <c r="P46" s="13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</row>
    <row r="47" ht="61" customHeight="1" spans="1:169">
      <c r="A47" s="13">
        <v>42</v>
      </c>
      <c r="B47" s="15" t="s">
        <v>272</v>
      </c>
      <c r="C47" s="15" t="s">
        <v>247</v>
      </c>
      <c r="D47" s="13" t="s">
        <v>23</v>
      </c>
      <c r="E47" s="15" t="s">
        <v>273</v>
      </c>
      <c r="F47" s="15" t="s">
        <v>274</v>
      </c>
      <c r="G47" s="16" t="s">
        <v>52</v>
      </c>
      <c r="H47" s="15">
        <v>8</v>
      </c>
      <c r="I47" s="15">
        <v>8</v>
      </c>
      <c r="J47" s="15" t="s">
        <v>275</v>
      </c>
      <c r="K47" s="15" t="s">
        <v>276</v>
      </c>
      <c r="L47" s="15" t="s">
        <v>29</v>
      </c>
      <c r="M47" s="15" t="s">
        <v>277</v>
      </c>
      <c r="N47" s="15" t="s">
        <v>31</v>
      </c>
      <c r="O47" s="17" t="s">
        <v>31</v>
      </c>
      <c r="P47" s="13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</row>
    <row r="48" ht="54" customHeight="1" spans="1:169">
      <c r="A48" s="13">
        <v>43</v>
      </c>
      <c r="B48" s="15" t="s">
        <v>278</v>
      </c>
      <c r="C48" s="15" t="s">
        <v>22</v>
      </c>
      <c r="D48" s="13" t="s">
        <v>23</v>
      </c>
      <c r="E48" s="15" t="s">
        <v>279</v>
      </c>
      <c r="F48" s="15" t="s">
        <v>280</v>
      </c>
      <c r="G48" s="16" t="s">
        <v>52</v>
      </c>
      <c r="H48" s="15">
        <v>8</v>
      </c>
      <c r="I48" s="15">
        <v>8</v>
      </c>
      <c r="J48" s="15" t="s">
        <v>280</v>
      </c>
      <c r="K48" s="15" t="s">
        <v>281</v>
      </c>
      <c r="L48" s="15" t="s">
        <v>29</v>
      </c>
      <c r="M48" s="15" t="s">
        <v>282</v>
      </c>
      <c r="N48" s="15" t="s">
        <v>31</v>
      </c>
      <c r="O48" s="17" t="s">
        <v>31</v>
      </c>
      <c r="P48" s="13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</row>
    <row r="49" ht="58" customHeight="1" spans="1:169">
      <c r="A49" s="13">
        <v>44</v>
      </c>
      <c r="B49" s="15" t="s">
        <v>283</v>
      </c>
      <c r="C49" s="15" t="s">
        <v>22</v>
      </c>
      <c r="D49" s="13" t="s">
        <v>34</v>
      </c>
      <c r="E49" s="15" t="s">
        <v>284</v>
      </c>
      <c r="F49" s="15" t="s">
        <v>285</v>
      </c>
      <c r="G49" s="15" t="s">
        <v>90</v>
      </c>
      <c r="H49" s="15">
        <v>10.4</v>
      </c>
      <c r="I49" s="15">
        <v>8</v>
      </c>
      <c r="J49" s="15" t="s">
        <v>286</v>
      </c>
      <c r="K49" s="15" t="s">
        <v>287</v>
      </c>
      <c r="L49" s="15" t="s">
        <v>103</v>
      </c>
      <c r="M49" s="15" t="s">
        <v>288</v>
      </c>
      <c r="N49" s="15" t="s">
        <v>31</v>
      </c>
      <c r="O49" s="17" t="s">
        <v>31</v>
      </c>
      <c r="P49" s="13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</row>
    <row r="50" ht="56" customHeight="1" spans="1:169">
      <c r="A50" s="13">
        <v>45</v>
      </c>
      <c r="B50" s="15" t="s">
        <v>289</v>
      </c>
      <c r="C50" s="15" t="s">
        <v>22</v>
      </c>
      <c r="D50" s="13" t="s">
        <v>34</v>
      </c>
      <c r="E50" s="15" t="s">
        <v>290</v>
      </c>
      <c r="F50" s="15" t="s">
        <v>291</v>
      </c>
      <c r="G50" s="15" t="s">
        <v>292</v>
      </c>
      <c r="H50" s="15">
        <v>9.6</v>
      </c>
      <c r="I50" s="15">
        <v>8</v>
      </c>
      <c r="J50" s="15" t="s">
        <v>293</v>
      </c>
      <c r="K50" s="15" t="s">
        <v>294</v>
      </c>
      <c r="L50" s="15" t="s">
        <v>103</v>
      </c>
      <c r="M50" s="15" t="s">
        <v>295</v>
      </c>
      <c r="N50" s="15" t="s">
        <v>31</v>
      </c>
      <c r="O50" s="17" t="s">
        <v>31</v>
      </c>
      <c r="P50" s="13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</row>
    <row r="51" ht="55" customHeight="1" spans="1:169">
      <c r="A51" s="13">
        <v>46</v>
      </c>
      <c r="B51" s="13" t="s">
        <v>296</v>
      </c>
      <c r="C51" s="13" t="s">
        <v>22</v>
      </c>
      <c r="D51" s="13" t="s">
        <v>23</v>
      </c>
      <c r="E51" s="13" t="s">
        <v>297</v>
      </c>
      <c r="F51" s="13" t="s">
        <v>298</v>
      </c>
      <c r="G51" s="13" t="s">
        <v>59</v>
      </c>
      <c r="H51" s="13">
        <v>15</v>
      </c>
      <c r="I51" s="13">
        <v>8</v>
      </c>
      <c r="J51" s="13" t="s">
        <v>299</v>
      </c>
      <c r="K51" s="13" t="s">
        <v>74</v>
      </c>
      <c r="L51" s="21" t="s">
        <v>75</v>
      </c>
      <c r="M51" s="13" t="s">
        <v>300</v>
      </c>
      <c r="N51" s="15" t="s">
        <v>31</v>
      </c>
      <c r="O51" s="17" t="s">
        <v>31</v>
      </c>
      <c r="P51" s="13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</row>
    <row r="52" ht="58" customHeight="1" spans="1:169">
      <c r="A52" s="13">
        <v>47</v>
      </c>
      <c r="B52" s="13" t="s">
        <v>301</v>
      </c>
      <c r="C52" s="13" t="s">
        <v>22</v>
      </c>
      <c r="D52" s="13" t="s">
        <v>23</v>
      </c>
      <c r="E52" s="13" t="s">
        <v>297</v>
      </c>
      <c r="F52" s="13" t="s">
        <v>302</v>
      </c>
      <c r="G52" s="13" t="s">
        <v>59</v>
      </c>
      <c r="H52" s="13">
        <v>25</v>
      </c>
      <c r="I52" s="13">
        <v>20</v>
      </c>
      <c r="J52" s="13" t="s">
        <v>303</v>
      </c>
      <c r="K52" s="13" t="s">
        <v>74</v>
      </c>
      <c r="L52" s="21" t="s">
        <v>75</v>
      </c>
      <c r="M52" s="13" t="s">
        <v>300</v>
      </c>
      <c r="N52" s="15" t="s">
        <v>31</v>
      </c>
      <c r="O52" s="17" t="s">
        <v>31</v>
      </c>
      <c r="P52" s="13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</row>
    <row r="53" ht="46" customHeight="1" spans="1:169">
      <c r="A53" s="13">
        <v>48</v>
      </c>
      <c r="B53" s="13" t="s">
        <v>304</v>
      </c>
      <c r="C53" s="13" t="s">
        <v>22</v>
      </c>
      <c r="D53" s="13" t="s">
        <v>23</v>
      </c>
      <c r="E53" s="13" t="s">
        <v>88</v>
      </c>
      <c r="F53" s="13" t="s">
        <v>305</v>
      </c>
      <c r="G53" s="13" t="s">
        <v>306</v>
      </c>
      <c r="H53" s="13">
        <v>38</v>
      </c>
      <c r="I53" s="13">
        <v>38</v>
      </c>
      <c r="J53" s="13" t="s">
        <v>307</v>
      </c>
      <c r="K53" s="13" t="s">
        <v>74</v>
      </c>
      <c r="L53" s="21" t="s">
        <v>75</v>
      </c>
      <c r="M53" s="13" t="s">
        <v>92</v>
      </c>
      <c r="N53" s="15" t="s">
        <v>31</v>
      </c>
      <c r="O53" s="17" t="s">
        <v>31</v>
      </c>
      <c r="P53" s="1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</row>
    <row r="54" ht="46" customHeight="1" spans="1:169">
      <c r="A54" s="13">
        <v>49</v>
      </c>
      <c r="B54" s="13" t="s">
        <v>308</v>
      </c>
      <c r="C54" s="13" t="s">
        <v>22</v>
      </c>
      <c r="D54" s="13" t="s">
        <v>34</v>
      </c>
      <c r="E54" s="13" t="s">
        <v>309</v>
      </c>
      <c r="F54" s="13" t="s">
        <v>310</v>
      </c>
      <c r="G54" s="13" t="s">
        <v>311</v>
      </c>
      <c r="H54" s="13">
        <v>10</v>
      </c>
      <c r="I54" s="13">
        <v>8</v>
      </c>
      <c r="J54" s="13" t="s">
        <v>312</v>
      </c>
      <c r="K54" s="21" t="s">
        <v>85</v>
      </c>
      <c r="L54" s="21" t="s">
        <v>75</v>
      </c>
      <c r="M54" s="13" t="s">
        <v>313</v>
      </c>
      <c r="N54" s="15" t="s">
        <v>31</v>
      </c>
      <c r="O54" s="17" t="s">
        <v>31</v>
      </c>
      <c r="P54" s="13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</row>
    <row r="55" ht="56" customHeight="1" spans="1:169">
      <c r="A55" s="13">
        <v>50</v>
      </c>
      <c r="B55" s="17" t="s">
        <v>314</v>
      </c>
      <c r="C55" s="17" t="s">
        <v>22</v>
      </c>
      <c r="D55" s="13" t="s">
        <v>23</v>
      </c>
      <c r="E55" s="17" t="s">
        <v>315</v>
      </c>
      <c r="F55" s="17" t="s">
        <v>316</v>
      </c>
      <c r="G55" s="17" t="s">
        <v>59</v>
      </c>
      <c r="H55" s="17">
        <v>48</v>
      </c>
      <c r="I55" s="17">
        <v>8</v>
      </c>
      <c r="J55" s="17" t="s">
        <v>316</v>
      </c>
      <c r="K55" s="13" t="s">
        <v>74</v>
      </c>
      <c r="L55" s="21" t="s">
        <v>75</v>
      </c>
      <c r="M55" s="17" t="s">
        <v>317</v>
      </c>
      <c r="N55" s="15" t="s">
        <v>31</v>
      </c>
      <c r="O55" s="17" t="s">
        <v>31</v>
      </c>
      <c r="P55" s="13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</row>
    <row r="56" ht="55" customHeight="1" spans="1:169">
      <c r="A56" s="13">
        <v>51</v>
      </c>
      <c r="B56" s="13" t="s">
        <v>318</v>
      </c>
      <c r="C56" s="13" t="s">
        <v>22</v>
      </c>
      <c r="D56" s="13" t="s">
        <v>34</v>
      </c>
      <c r="E56" s="13" t="s">
        <v>319</v>
      </c>
      <c r="F56" s="13" t="s">
        <v>320</v>
      </c>
      <c r="G56" s="13" t="s">
        <v>59</v>
      </c>
      <c r="H56" s="13">
        <v>8</v>
      </c>
      <c r="I56" s="13">
        <v>8</v>
      </c>
      <c r="J56" s="13" t="s">
        <v>320</v>
      </c>
      <c r="K56" s="21" t="s">
        <v>321</v>
      </c>
      <c r="L56" s="21" t="s">
        <v>75</v>
      </c>
      <c r="M56" s="13" t="s">
        <v>322</v>
      </c>
      <c r="N56" s="15" t="s">
        <v>31</v>
      </c>
      <c r="O56" s="17" t="s">
        <v>31</v>
      </c>
      <c r="P56" s="1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</row>
    <row r="57" ht="57" customHeight="1" spans="1:169">
      <c r="A57" s="13">
        <v>52</v>
      </c>
      <c r="B57" s="13" t="s">
        <v>323</v>
      </c>
      <c r="C57" s="13" t="s">
        <v>70</v>
      </c>
      <c r="D57" s="13" t="s">
        <v>23</v>
      </c>
      <c r="E57" s="13" t="s">
        <v>78</v>
      </c>
      <c r="F57" s="13" t="s">
        <v>324</v>
      </c>
      <c r="G57" s="13" t="s">
        <v>108</v>
      </c>
      <c r="H57" s="13">
        <v>8</v>
      </c>
      <c r="I57" s="13">
        <v>8</v>
      </c>
      <c r="J57" s="13" t="s">
        <v>325</v>
      </c>
      <c r="K57" s="13" t="s">
        <v>74</v>
      </c>
      <c r="L57" s="21" t="s">
        <v>75</v>
      </c>
      <c r="M57" s="13" t="s">
        <v>80</v>
      </c>
      <c r="N57" s="15" t="s">
        <v>31</v>
      </c>
      <c r="O57" s="17" t="s">
        <v>31</v>
      </c>
      <c r="P57" s="13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</row>
    <row r="58" ht="45" customHeight="1" spans="1:169">
      <c r="A58" s="13">
        <v>53</v>
      </c>
      <c r="B58" s="13" t="s">
        <v>326</v>
      </c>
      <c r="C58" s="13" t="s">
        <v>70</v>
      </c>
      <c r="D58" s="13" t="s">
        <v>34</v>
      </c>
      <c r="E58" s="13" t="s">
        <v>327</v>
      </c>
      <c r="F58" s="13" t="s">
        <v>328</v>
      </c>
      <c r="G58" s="13" t="s">
        <v>59</v>
      </c>
      <c r="H58" s="13">
        <v>16</v>
      </c>
      <c r="I58" s="13">
        <v>8</v>
      </c>
      <c r="J58" s="13" t="s">
        <v>329</v>
      </c>
      <c r="K58" s="21" t="s">
        <v>151</v>
      </c>
      <c r="L58" s="21" t="s">
        <v>75</v>
      </c>
      <c r="M58" s="13" t="s">
        <v>330</v>
      </c>
      <c r="N58" s="15" t="s">
        <v>31</v>
      </c>
      <c r="O58" s="17" t="s">
        <v>31</v>
      </c>
      <c r="P58" s="13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</row>
    <row r="59" ht="55" customHeight="1" spans="1:169">
      <c r="A59" s="13">
        <v>54</v>
      </c>
      <c r="B59" s="13" t="s">
        <v>331</v>
      </c>
      <c r="C59" s="13" t="s">
        <v>22</v>
      </c>
      <c r="D59" s="13" t="s">
        <v>34</v>
      </c>
      <c r="E59" s="13" t="s">
        <v>332</v>
      </c>
      <c r="F59" s="13" t="s">
        <v>333</v>
      </c>
      <c r="G59" s="13" t="s">
        <v>108</v>
      </c>
      <c r="H59" s="13">
        <v>22</v>
      </c>
      <c r="I59" s="13">
        <v>8</v>
      </c>
      <c r="J59" s="13" t="s">
        <v>333</v>
      </c>
      <c r="K59" s="21" t="s">
        <v>321</v>
      </c>
      <c r="L59" s="21" t="s">
        <v>75</v>
      </c>
      <c r="M59" s="13" t="s">
        <v>334</v>
      </c>
      <c r="N59" s="15" t="s">
        <v>31</v>
      </c>
      <c r="O59" s="17" t="s">
        <v>31</v>
      </c>
      <c r="P59" s="13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</row>
    <row r="60" ht="66" customHeight="1" spans="1:169">
      <c r="A60" s="13">
        <v>55</v>
      </c>
      <c r="B60" s="13" t="s">
        <v>335</v>
      </c>
      <c r="C60" s="13" t="s">
        <v>22</v>
      </c>
      <c r="D60" s="13" t="s">
        <v>34</v>
      </c>
      <c r="E60" s="13" t="s">
        <v>336</v>
      </c>
      <c r="F60" s="13" t="s">
        <v>337</v>
      </c>
      <c r="G60" s="13" t="s">
        <v>108</v>
      </c>
      <c r="H60" s="13">
        <v>12</v>
      </c>
      <c r="I60" s="13">
        <v>8</v>
      </c>
      <c r="J60" s="13" t="s">
        <v>337</v>
      </c>
      <c r="K60" s="21" t="s">
        <v>338</v>
      </c>
      <c r="L60" s="21" t="s">
        <v>75</v>
      </c>
      <c r="M60" s="13" t="s">
        <v>339</v>
      </c>
      <c r="N60" s="15" t="s">
        <v>31</v>
      </c>
      <c r="O60" s="17" t="s">
        <v>31</v>
      </c>
      <c r="P60" s="13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</row>
    <row r="61" ht="61" customHeight="1" spans="1:169">
      <c r="A61" s="13">
        <v>56</v>
      </c>
      <c r="B61" s="13" t="s">
        <v>340</v>
      </c>
      <c r="C61" s="13" t="s">
        <v>70</v>
      </c>
      <c r="D61" s="13" t="s">
        <v>23</v>
      </c>
      <c r="E61" s="13" t="s">
        <v>143</v>
      </c>
      <c r="F61" s="13" t="s">
        <v>341</v>
      </c>
      <c r="G61" s="13" t="s">
        <v>306</v>
      </c>
      <c r="H61" s="13">
        <v>20</v>
      </c>
      <c r="I61" s="13">
        <v>20</v>
      </c>
      <c r="J61" s="13" t="s">
        <v>341</v>
      </c>
      <c r="K61" s="21" t="s">
        <v>342</v>
      </c>
      <c r="L61" s="21" t="s">
        <v>134</v>
      </c>
      <c r="M61" s="13" t="s">
        <v>147</v>
      </c>
      <c r="N61" s="15" t="s">
        <v>31</v>
      </c>
      <c r="O61" s="17" t="s">
        <v>31</v>
      </c>
      <c r="P61" s="13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</row>
    <row r="62" ht="55" customHeight="1" spans="1:169">
      <c r="A62" s="13">
        <v>57</v>
      </c>
      <c r="B62" s="13" t="s">
        <v>343</v>
      </c>
      <c r="C62" s="13" t="s">
        <v>22</v>
      </c>
      <c r="D62" s="13" t="s">
        <v>34</v>
      </c>
      <c r="E62" s="13" t="s">
        <v>344</v>
      </c>
      <c r="F62" s="13" t="s">
        <v>345</v>
      </c>
      <c r="G62" s="13" t="s">
        <v>37</v>
      </c>
      <c r="H62" s="13">
        <v>20</v>
      </c>
      <c r="I62" s="13">
        <v>8</v>
      </c>
      <c r="J62" s="13" t="s">
        <v>345</v>
      </c>
      <c r="K62" s="13" t="s">
        <v>346</v>
      </c>
      <c r="L62" s="13" t="s">
        <v>169</v>
      </c>
      <c r="M62" s="13" t="s">
        <v>347</v>
      </c>
      <c r="N62" s="15" t="s">
        <v>31</v>
      </c>
      <c r="O62" s="17" t="s">
        <v>31</v>
      </c>
      <c r="P62" s="13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</row>
    <row r="63" ht="63" customHeight="1" spans="1:169">
      <c r="A63" s="13">
        <v>58</v>
      </c>
      <c r="B63" s="13" t="s">
        <v>348</v>
      </c>
      <c r="C63" s="13" t="s">
        <v>22</v>
      </c>
      <c r="D63" s="13" t="s">
        <v>23</v>
      </c>
      <c r="E63" s="13" t="s">
        <v>349</v>
      </c>
      <c r="F63" s="13" t="s">
        <v>350</v>
      </c>
      <c r="G63" s="13" t="s">
        <v>52</v>
      </c>
      <c r="H63" s="13">
        <v>25</v>
      </c>
      <c r="I63" s="13">
        <v>8</v>
      </c>
      <c r="J63" s="13" t="s">
        <v>351</v>
      </c>
      <c r="K63" s="13" t="s">
        <v>352</v>
      </c>
      <c r="L63" s="13" t="s">
        <v>169</v>
      </c>
      <c r="M63" s="13" t="s">
        <v>353</v>
      </c>
      <c r="N63" s="15" t="s">
        <v>31</v>
      </c>
      <c r="O63" s="17" t="s">
        <v>31</v>
      </c>
      <c r="P63" s="1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</row>
    <row r="64" ht="72" customHeight="1" spans="1:169">
      <c r="A64" s="13">
        <v>59</v>
      </c>
      <c r="B64" s="13" t="s">
        <v>354</v>
      </c>
      <c r="C64" s="13" t="s">
        <v>355</v>
      </c>
      <c r="D64" s="13" t="s">
        <v>34</v>
      </c>
      <c r="E64" s="13" t="s">
        <v>356</v>
      </c>
      <c r="F64" s="13" t="s">
        <v>357</v>
      </c>
      <c r="G64" s="13" t="s">
        <v>37</v>
      </c>
      <c r="H64" s="13">
        <v>25</v>
      </c>
      <c r="I64" s="13">
        <v>8</v>
      </c>
      <c r="J64" s="13" t="s">
        <v>358</v>
      </c>
      <c r="K64" s="13" t="s">
        <v>359</v>
      </c>
      <c r="L64" s="13" t="s">
        <v>169</v>
      </c>
      <c r="M64" s="13" t="s">
        <v>360</v>
      </c>
      <c r="N64" s="15" t="s">
        <v>31</v>
      </c>
      <c r="O64" s="17" t="s">
        <v>31</v>
      </c>
      <c r="P64" s="13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</row>
    <row r="65" ht="85" customHeight="1" spans="1:169">
      <c r="A65" s="13">
        <v>60</v>
      </c>
      <c r="B65" s="13" t="s">
        <v>361</v>
      </c>
      <c r="C65" s="13" t="s">
        <v>22</v>
      </c>
      <c r="D65" s="13" t="s">
        <v>23</v>
      </c>
      <c r="E65" s="13" t="s">
        <v>362</v>
      </c>
      <c r="F65" s="13" t="s">
        <v>363</v>
      </c>
      <c r="G65" s="13" t="s">
        <v>52</v>
      </c>
      <c r="H65" s="13">
        <v>8</v>
      </c>
      <c r="I65" s="13">
        <v>8</v>
      </c>
      <c r="J65" s="13" t="s">
        <v>364</v>
      </c>
      <c r="K65" s="13" t="s">
        <v>365</v>
      </c>
      <c r="L65" s="13" t="s">
        <v>169</v>
      </c>
      <c r="M65" s="13" t="s">
        <v>366</v>
      </c>
      <c r="N65" s="15" t="s">
        <v>31</v>
      </c>
      <c r="O65" s="17" t="s">
        <v>31</v>
      </c>
      <c r="P65" s="13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</row>
    <row r="66" ht="64" customHeight="1" spans="1:169">
      <c r="A66" s="13">
        <v>61</v>
      </c>
      <c r="B66" s="13" t="s">
        <v>367</v>
      </c>
      <c r="C66" s="13" t="s">
        <v>22</v>
      </c>
      <c r="D66" s="13" t="s">
        <v>34</v>
      </c>
      <c r="E66" s="13" t="s">
        <v>368</v>
      </c>
      <c r="F66" s="13" t="s">
        <v>369</v>
      </c>
      <c r="G66" s="13" t="s">
        <v>52</v>
      </c>
      <c r="H66" s="13">
        <v>37.5</v>
      </c>
      <c r="I66" s="13">
        <v>28</v>
      </c>
      <c r="J66" s="13" t="s">
        <v>370</v>
      </c>
      <c r="K66" s="13" t="s">
        <v>151</v>
      </c>
      <c r="L66" s="13" t="s">
        <v>169</v>
      </c>
      <c r="M66" s="13" t="s">
        <v>371</v>
      </c>
      <c r="N66" s="15" t="s">
        <v>31</v>
      </c>
      <c r="O66" s="17" t="s">
        <v>31</v>
      </c>
      <c r="P66" s="13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</row>
    <row r="67" ht="65" customHeight="1" spans="1:169">
      <c r="A67" s="13">
        <v>62</v>
      </c>
      <c r="B67" s="13" t="s">
        <v>372</v>
      </c>
      <c r="C67" s="13" t="s">
        <v>22</v>
      </c>
      <c r="D67" s="13" t="s">
        <v>34</v>
      </c>
      <c r="E67" s="13" t="s">
        <v>181</v>
      </c>
      <c r="F67" s="13" t="s">
        <v>373</v>
      </c>
      <c r="G67" s="13" t="s">
        <v>311</v>
      </c>
      <c r="H67" s="13">
        <v>10</v>
      </c>
      <c r="I67" s="13">
        <v>8</v>
      </c>
      <c r="J67" s="13" t="s">
        <v>374</v>
      </c>
      <c r="K67" s="13" t="s">
        <v>221</v>
      </c>
      <c r="L67" s="13" t="s">
        <v>169</v>
      </c>
      <c r="M67" s="13" t="s">
        <v>184</v>
      </c>
      <c r="N67" s="15" t="s">
        <v>31</v>
      </c>
      <c r="O67" s="17" t="s">
        <v>31</v>
      </c>
      <c r="P67" s="13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</row>
    <row r="68" ht="56" customHeight="1" spans="1:169">
      <c r="A68" s="13">
        <v>63</v>
      </c>
      <c r="B68" s="13" t="s">
        <v>375</v>
      </c>
      <c r="C68" s="13" t="s">
        <v>70</v>
      </c>
      <c r="D68" s="13" t="s">
        <v>23</v>
      </c>
      <c r="E68" s="13" t="s">
        <v>376</v>
      </c>
      <c r="F68" s="13" t="s">
        <v>377</v>
      </c>
      <c r="G68" s="13" t="s">
        <v>378</v>
      </c>
      <c r="H68" s="26">
        <v>13</v>
      </c>
      <c r="I68" s="26">
        <v>13</v>
      </c>
      <c r="J68" s="13" t="s">
        <v>379</v>
      </c>
      <c r="K68" s="13" t="s">
        <v>202</v>
      </c>
      <c r="L68" s="13" t="s">
        <v>190</v>
      </c>
      <c r="M68" s="13" t="s">
        <v>380</v>
      </c>
      <c r="N68" s="15" t="s">
        <v>31</v>
      </c>
      <c r="O68" s="17" t="s">
        <v>31</v>
      </c>
      <c r="P68" s="13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</row>
    <row r="69" ht="88" customHeight="1" spans="1:169">
      <c r="A69" s="13">
        <v>64</v>
      </c>
      <c r="B69" s="13" t="s">
        <v>381</v>
      </c>
      <c r="C69" s="13" t="s">
        <v>22</v>
      </c>
      <c r="D69" s="13" t="s">
        <v>23</v>
      </c>
      <c r="E69" s="13" t="s">
        <v>186</v>
      </c>
      <c r="F69" s="13" t="s">
        <v>382</v>
      </c>
      <c r="G69" s="13" t="s">
        <v>59</v>
      </c>
      <c r="H69" s="13">
        <v>18</v>
      </c>
      <c r="I69" s="13">
        <v>8</v>
      </c>
      <c r="J69" s="13" t="s">
        <v>382</v>
      </c>
      <c r="K69" s="13" t="s">
        <v>189</v>
      </c>
      <c r="L69" s="13" t="s">
        <v>190</v>
      </c>
      <c r="M69" s="13" t="s">
        <v>191</v>
      </c>
      <c r="N69" s="15" t="s">
        <v>31</v>
      </c>
      <c r="O69" s="17" t="s">
        <v>31</v>
      </c>
      <c r="P69" s="13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</row>
    <row r="70" ht="51" customHeight="1" spans="1:169">
      <c r="A70" s="13">
        <v>65</v>
      </c>
      <c r="B70" s="13" t="s">
        <v>383</v>
      </c>
      <c r="C70" s="13" t="s">
        <v>247</v>
      </c>
      <c r="D70" s="13" t="s">
        <v>34</v>
      </c>
      <c r="E70" s="13" t="s">
        <v>384</v>
      </c>
      <c r="F70" s="13" t="s">
        <v>385</v>
      </c>
      <c r="G70" s="13" t="s">
        <v>59</v>
      </c>
      <c r="H70" s="26">
        <v>52</v>
      </c>
      <c r="I70" s="26">
        <v>8</v>
      </c>
      <c r="J70" s="13" t="s">
        <v>385</v>
      </c>
      <c r="K70" s="13" t="s">
        <v>151</v>
      </c>
      <c r="L70" s="13" t="s">
        <v>190</v>
      </c>
      <c r="M70" s="13" t="s">
        <v>386</v>
      </c>
      <c r="N70" s="15" t="s">
        <v>31</v>
      </c>
      <c r="O70" s="17" t="s">
        <v>31</v>
      </c>
      <c r="P70" s="13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</row>
    <row r="71" ht="55" customHeight="1" spans="1:169">
      <c r="A71" s="13">
        <v>66</v>
      </c>
      <c r="B71" s="13" t="s">
        <v>387</v>
      </c>
      <c r="C71" s="13" t="s">
        <v>22</v>
      </c>
      <c r="D71" s="13" t="s">
        <v>23</v>
      </c>
      <c r="E71" s="13" t="s">
        <v>388</v>
      </c>
      <c r="F71" s="13" t="s">
        <v>389</v>
      </c>
      <c r="G71" s="13" t="s">
        <v>52</v>
      </c>
      <c r="H71" s="26">
        <v>560</v>
      </c>
      <c r="I71" s="26">
        <v>28</v>
      </c>
      <c r="J71" s="13" t="s">
        <v>390</v>
      </c>
      <c r="K71" s="13" t="s">
        <v>391</v>
      </c>
      <c r="L71" s="13" t="s">
        <v>190</v>
      </c>
      <c r="M71" s="13" t="s">
        <v>392</v>
      </c>
      <c r="N71" s="15" t="s">
        <v>31</v>
      </c>
      <c r="O71" s="17" t="s">
        <v>31</v>
      </c>
      <c r="P71" s="13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</row>
    <row r="72" ht="70" customHeight="1" spans="1:169">
      <c r="A72" s="13">
        <v>67</v>
      </c>
      <c r="B72" s="13" t="s">
        <v>393</v>
      </c>
      <c r="C72" s="13" t="s">
        <v>22</v>
      </c>
      <c r="D72" s="13" t="s">
        <v>34</v>
      </c>
      <c r="E72" s="13" t="s">
        <v>394</v>
      </c>
      <c r="F72" s="13" t="s">
        <v>395</v>
      </c>
      <c r="G72" s="13" t="s">
        <v>90</v>
      </c>
      <c r="H72" s="26">
        <v>8</v>
      </c>
      <c r="I72" s="26">
        <v>8</v>
      </c>
      <c r="J72" s="13" t="s">
        <v>396</v>
      </c>
      <c r="K72" s="13" t="s">
        <v>397</v>
      </c>
      <c r="L72" s="13" t="s">
        <v>190</v>
      </c>
      <c r="M72" s="13" t="s">
        <v>398</v>
      </c>
      <c r="N72" s="15" t="s">
        <v>31</v>
      </c>
      <c r="O72" s="17" t="s">
        <v>31</v>
      </c>
      <c r="P72" s="13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</row>
    <row r="73" ht="63" customHeight="1" spans="1:169">
      <c r="A73" s="13">
        <v>68</v>
      </c>
      <c r="B73" s="13" t="s">
        <v>399</v>
      </c>
      <c r="C73" s="13" t="s">
        <v>22</v>
      </c>
      <c r="D73" s="13" t="s">
        <v>34</v>
      </c>
      <c r="E73" s="13" t="s">
        <v>400</v>
      </c>
      <c r="F73" s="13" t="s">
        <v>401</v>
      </c>
      <c r="G73" s="13" t="s">
        <v>37</v>
      </c>
      <c r="H73" s="13">
        <v>8</v>
      </c>
      <c r="I73" s="13">
        <v>8</v>
      </c>
      <c r="J73" s="13" t="s">
        <v>401</v>
      </c>
      <c r="K73" s="13" t="s">
        <v>39</v>
      </c>
      <c r="L73" s="13" t="s">
        <v>190</v>
      </c>
      <c r="M73" s="13" t="s">
        <v>402</v>
      </c>
      <c r="N73" s="15" t="s">
        <v>31</v>
      </c>
      <c r="O73" s="17" t="s">
        <v>31</v>
      </c>
      <c r="P73" s="1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</row>
    <row r="74" ht="64" customHeight="1" spans="1:169">
      <c r="A74" s="13">
        <v>69</v>
      </c>
      <c r="B74" s="13" t="s">
        <v>403</v>
      </c>
      <c r="C74" s="13" t="s">
        <v>22</v>
      </c>
      <c r="D74" s="13" t="s">
        <v>34</v>
      </c>
      <c r="E74" s="13" t="s">
        <v>404</v>
      </c>
      <c r="F74" s="13" t="s">
        <v>405</v>
      </c>
      <c r="G74" s="13" t="s">
        <v>90</v>
      </c>
      <c r="H74" s="26">
        <v>18</v>
      </c>
      <c r="I74" s="26">
        <v>8</v>
      </c>
      <c r="J74" s="13" t="s">
        <v>406</v>
      </c>
      <c r="K74" s="13" t="s">
        <v>151</v>
      </c>
      <c r="L74" s="13" t="s">
        <v>190</v>
      </c>
      <c r="M74" s="13" t="s">
        <v>407</v>
      </c>
      <c r="N74" s="15" t="s">
        <v>31</v>
      </c>
      <c r="O74" s="17" t="s">
        <v>31</v>
      </c>
      <c r="P74" s="13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</row>
    <row r="75" ht="66" customHeight="1" spans="1:169">
      <c r="A75" s="13">
        <v>70</v>
      </c>
      <c r="B75" s="13" t="s">
        <v>408</v>
      </c>
      <c r="C75" s="13" t="s">
        <v>247</v>
      </c>
      <c r="D75" s="13" t="s">
        <v>23</v>
      </c>
      <c r="E75" s="13" t="s">
        <v>409</v>
      </c>
      <c r="F75" s="13" t="s">
        <v>410</v>
      </c>
      <c r="G75" s="13" t="s">
        <v>59</v>
      </c>
      <c r="H75" s="27">
        <v>5</v>
      </c>
      <c r="I75" s="27">
        <v>5</v>
      </c>
      <c r="J75" s="13" t="s">
        <v>411</v>
      </c>
      <c r="K75" s="13" t="s">
        <v>412</v>
      </c>
      <c r="L75" s="13" t="s">
        <v>190</v>
      </c>
      <c r="M75" s="13" t="s">
        <v>413</v>
      </c>
      <c r="N75" s="15" t="s">
        <v>31</v>
      </c>
      <c r="O75" s="17" t="s">
        <v>31</v>
      </c>
      <c r="P75" s="13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</row>
    <row r="76" ht="55" customHeight="1" spans="1:169">
      <c r="A76" s="13">
        <v>71</v>
      </c>
      <c r="B76" s="13" t="s">
        <v>414</v>
      </c>
      <c r="C76" s="13" t="s">
        <v>22</v>
      </c>
      <c r="D76" s="13" t="s">
        <v>34</v>
      </c>
      <c r="E76" s="13" t="s">
        <v>409</v>
      </c>
      <c r="F76" s="13" t="s">
        <v>415</v>
      </c>
      <c r="G76" s="13" t="s">
        <v>59</v>
      </c>
      <c r="H76" s="27">
        <v>23</v>
      </c>
      <c r="I76" s="27">
        <v>23</v>
      </c>
      <c r="J76" s="13" t="s">
        <v>416</v>
      </c>
      <c r="K76" s="13" t="s">
        <v>397</v>
      </c>
      <c r="L76" s="13" t="s">
        <v>190</v>
      </c>
      <c r="M76" s="13" t="s">
        <v>413</v>
      </c>
      <c r="N76" s="15" t="s">
        <v>31</v>
      </c>
      <c r="O76" s="17" t="s">
        <v>31</v>
      </c>
      <c r="P76" s="13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</row>
    <row r="77" ht="102" customHeight="1" spans="1:169">
      <c r="A77" s="13">
        <v>72</v>
      </c>
      <c r="B77" s="13" t="s">
        <v>417</v>
      </c>
      <c r="C77" s="13" t="s">
        <v>22</v>
      </c>
      <c r="D77" s="13" t="s">
        <v>34</v>
      </c>
      <c r="E77" s="13" t="s">
        <v>418</v>
      </c>
      <c r="F77" s="13" t="s">
        <v>419</v>
      </c>
      <c r="G77" s="13" t="s">
        <v>90</v>
      </c>
      <c r="H77" s="13">
        <v>8</v>
      </c>
      <c r="I77" s="13">
        <v>8</v>
      </c>
      <c r="J77" s="13" t="s">
        <v>420</v>
      </c>
      <c r="K77" s="13" t="s">
        <v>421</v>
      </c>
      <c r="L77" s="13" t="s">
        <v>190</v>
      </c>
      <c r="M77" s="13" t="s">
        <v>422</v>
      </c>
      <c r="N77" s="15" t="s">
        <v>31</v>
      </c>
      <c r="O77" s="17" t="s">
        <v>31</v>
      </c>
      <c r="P77" s="13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</row>
    <row r="78" ht="66" customHeight="1" spans="1:169">
      <c r="A78" s="13">
        <v>73</v>
      </c>
      <c r="B78" s="13" t="s">
        <v>423</v>
      </c>
      <c r="C78" s="13" t="s">
        <v>22</v>
      </c>
      <c r="D78" s="13" t="s">
        <v>34</v>
      </c>
      <c r="E78" s="13" t="s">
        <v>257</v>
      </c>
      <c r="F78" s="13" t="s">
        <v>424</v>
      </c>
      <c r="G78" s="13" t="s">
        <v>37</v>
      </c>
      <c r="H78" s="26">
        <v>9</v>
      </c>
      <c r="I78" s="26">
        <v>8</v>
      </c>
      <c r="J78" s="13" t="s">
        <v>425</v>
      </c>
      <c r="K78" s="13" t="s">
        <v>426</v>
      </c>
      <c r="L78" s="13" t="s">
        <v>190</v>
      </c>
      <c r="M78" s="13" t="s">
        <v>262</v>
      </c>
      <c r="N78" s="15" t="s">
        <v>31</v>
      </c>
      <c r="O78" s="13" t="s">
        <v>31</v>
      </c>
      <c r="P78" s="13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</row>
    <row r="79" ht="55" customHeight="1" spans="1:169">
      <c r="A79" s="13">
        <v>74</v>
      </c>
      <c r="B79" s="13" t="s">
        <v>427</v>
      </c>
      <c r="C79" s="13" t="s">
        <v>70</v>
      </c>
      <c r="D79" s="13" t="s">
        <v>34</v>
      </c>
      <c r="E79" s="13" t="s">
        <v>428</v>
      </c>
      <c r="F79" s="13" t="s">
        <v>429</v>
      </c>
      <c r="G79" s="13" t="s">
        <v>37</v>
      </c>
      <c r="H79" s="26">
        <v>10</v>
      </c>
      <c r="I79" s="26">
        <v>10</v>
      </c>
      <c r="J79" s="13" t="s">
        <v>430</v>
      </c>
      <c r="K79" s="13" t="s">
        <v>431</v>
      </c>
      <c r="L79" s="13" t="s">
        <v>190</v>
      </c>
      <c r="M79" s="13" t="s">
        <v>262</v>
      </c>
      <c r="N79" s="15" t="s">
        <v>31</v>
      </c>
      <c r="O79" s="13" t="s">
        <v>31</v>
      </c>
      <c r="P79" s="13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</row>
    <row r="80" ht="53" customHeight="1" spans="1:169">
      <c r="A80" s="13">
        <v>75</v>
      </c>
      <c r="B80" s="13" t="s">
        <v>432</v>
      </c>
      <c r="C80" s="13" t="s">
        <v>22</v>
      </c>
      <c r="D80" s="13" t="s">
        <v>34</v>
      </c>
      <c r="E80" s="16" t="s">
        <v>218</v>
      </c>
      <c r="F80" s="13" t="s">
        <v>433</v>
      </c>
      <c r="G80" s="13" t="s">
        <v>311</v>
      </c>
      <c r="H80" s="13">
        <v>11.7</v>
      </c>
      <c r="I80" s="13">
        <v>8</v>
      </c>
      <c r="J80" s="13" t="s">
        <v>434</v>
      </c>
      <c r="K80" s="16" t="s">
        <v>435</v>
      </c>
      <c r="L80" s="16" t="s">
        <v>210</v>
      </c>
      <c r="M80" s="16" t="s">
        <v>222</v>
      </c>
      <c r="N80" s="15" t="s">
        <v>31</v>
      </c>
      <c r="O80" s="17" t="s">
        <v>31</v>
      </c>
      <c r="P80" s="13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</row>
    <row r="81" ht="60" customHeight="1" spans="1:169">
      <c r="A81" s="13">
        <v>76</v>
      </c>
      <c r="B81" s="16" t="s">
        <v>436</v>
      </c>
      <c r="C81" s="16" t="s">
        <v>22</v>
      </c>
      <c r="D81" s="13" t="s">
        <v>34</v>
      </c>
      <c r="E81" s="16" t="s">
        <v>218</v>
      </c>
      <c r="F81" s="16" t="s">
        <v>437</v>
      </c>
      <c r="G81" s="28" t="s">
        <v>90</v>
      </c>
      <c r="H81" s="28">
        <v>20</v>
      </c>
      <c r="I81" s="28">
        <v>20</v>
      </c>
      <c r="J81" s="16" t="s">
        <v>437</v>
      </c>
      <c r="K81" s="16" t="s">
        <v>438</v>
      </c>
      <c r="L81" s="16" t="s">
        <v>210</v>
      </c>
      <c r="M81" s="16" t="s">
        <v>222</v>
      </c>
      <c r="N81" s="15" t="s">
        <v>31</v>
      </c>
      <c r="O81" s="17" t="s">
        <v>31</v>
      </c>
      <c r="P81" s="13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</row>
    <row r="82" ht="53" customHeight="1" spans="1:169">
      <c r="A82" s="13">
        <v>77</v>
      </c>
      <c r="B82" s="13" t="s">
        <v>439</v>
      </c>
      <c r="C82" s="13" t="s">
        <v>22</v>
      </c>
      <c r="D82" s="13" t="s">
        <v>23</v>
      </c>
      <c r="E82" s="13" t="s">
        <v>440</v>
      </c>
      <c r="F82" s="13" t="s">
        <v>441</v>
      </c>
      <c r="G82" s="13" t="s">
        <v>90</v>
      </c>
      <c r="H82" s="13">
        <v>25</v>
      </c>
      <c r="I82" s="13">
        <v>20</v>
      </c>
      <c r="J82" s="13" t="s">
        <v>442</v>
      </c>
      <c r="K82" s="16" t="s">
        <v>443</v>
      </c>
      <c r="L82" s="16" t="s">
        <v>210</v>
      </c>
      <c r="M82" s="13" t="s">
        <v>444</v>
      </c>
      <c r="N82" s="15" t="s">
        <v>31</v>
      </c>
      <c r="O82" s="17" t="s">
        <v>31</v>
      </c>
      <c r="P82" s="13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</row>
    <row r="83" ht="55" customHeight="1" spans="1:169">
      <c r="A83" s="13">
        <v>78</v>
      </c>
      <c r="B83" s="15" t="s">
        <v>445</v>
      </c>
      <c r="C83" s="15" t="s">
        <v>22</v>
      </c>
      <c r="D83" s="13" t="s">
        <v>34</v>
      </c>
      <c r="E83" s="15" t="s">
        <v>446</v>
      </c>
      <c r="F83" s="15" t="s">
        <v>447</v>
      </c>
      <c r="G83" s="15" t="s">
        <v>90</v>
      </c>
      <c r="H83" s="15">
        <v>9</v>
      </c>
      <c r="I83" s="15">
        <v>8</v>
      </c>
      <c r="J83" s="15" t="s">
        <v>447</v>
      </c>
      <c r="K83" s="15" t="s">
        <v>448</v>
      </c>
      <c r="L83" s="15" t="s">
        <v>238</v>
      </c>
      <c r="M83" s="15" t="s">
        <v>449</v>
      </c>
      <c r="N83" s="15" t="s">
        <v>31</v>
      </c>
      <c r="O83" s="17" t="s">
        <v>31</v>
      </c>
      <c r="P83" s="1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</row>
    <row r="84" ht="43" customHeight="1" spans="1:169">
      <c r="A84" s="13">
        <v>79</v>
      </c>
      <c r="B84" s="17" t="s">
        <v>450</v>
      </c>
      <c r="C84" s="17" t="s">
        <v>22</v>
      </c>
      <c r="D84" s="13" t="s">
        <v>34</v>
      </c>
      <c r="E84" s="17" t="s">
        <v>451</v>
      </c>
      <c r="F84" s="17" t="s">
        <v>452</v>
      </c>
      <c r="G84" s="17" t="s">
        <v>37</v>
      </c>
      <c r="H84" s="17">
        <v>28</v>
      </c>
      <c r="I84" s="17">
        <v>8</v>
      </c>
      <c r="J84" s="17" t="s">
        <v>452</v>
      </c>
      <c r="K84" s="17" t="s">
        <v>453</v>
      </c>
      <c r="L84" s="15" t="s">
        <v>238</v>
      </c>
      <c r="M84" s="17" t="s">
        <v>454</v>
      </c>
      <c r="N84" s="15" t="s">
        <v>31</v>
      </c>
      <c r="O84" s="17" t="s">
        <v>31</v>
      </c>
      <c r="P84" s="13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</row>
    <row r="85" ht="58" customHeight="1" spans="1:169">
      <c r="A85" s="13">
        <v>80</v>
      </c>
      <c r="B85" s="17" t="s">
        <v>234</v>
      </c>
      <c r="C85" s="17" t="s">
        <v>70</v>
      </c>
      <c r="D85" s="13" t="s">
        <v>23</v>
      </c>
      <c r="E85" s="17" t="s">
        <v>235</v>
      </c>
      <c r="F85" s="17" t="s">
        <v>455</v>
      </c>
      <c r="G85" s="17" t="s">
        <v>37</v>
      </c>
      <c r="H85" s="17">
        <v>21.7</v>
      </c>
      <c r="I85" s="17">
        <v>20</v>
      </c>
      <c r="J85" s="17" t="s">
        <v>455</v>
      </c>
      <c r="K85" s="17" t="s">
        <v>456</v>
      </c>
      <c r="L85" s="15" t="s">
        <v>238</v>
      </c>
      <c r="M85" s="17" t="s">
        <v>239</v>
      </c>
      <c r="N85" s="15" t="s">
        <v>31</v>
      </c>
      <c r="O85" s="17" t="s">
        <v>31</v>
      </c>
      <c r="P85" s="13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</row>
    <row r="86" ht="48" customHeight="1" spans="1:169">
      <c r="A86" s="13">
        <v>81</v>
      </c>
      <c r="B86" s="16" t="s">
        <v>457</v>
      </c>
      <c r="C86" s="16" t="s">
        <v>22</v>
      </c>
      <c r="D86" s="13" t="s">
        <v>34</v>
      </c>
      <c r="E86" s="16" t="s">
        <v>253</v>
      </c>
      <c r="F86" s="16" t="s">
        <v>458</v>
      </c>
      <c r="G86" s="16" t="s">
        <v>90</v>
      </c>
      <c r="H86" s="16">
        <v>8</v>
      </c>
      <c r="I86" s="16">
        <v>8</v>
      </c>
      <c r="J86" s="16" t="s">
        <v>458</v>
      </c>
      <c r="K86" s="16" t="s">
        <v>346</v>
      </c>
      <c r="L86" s="16" t="s">
        <v>244</v>
      </c>
      <c r="M86" s="16" t="s">
        <v>255</v>
      </c>
      <c r="N86" s="15" t="s">
        <v>31</v>
      </c>
      <c r="O86" s="17" t="s">
        <v>31</v>
      </c>
      <c r="P86" s="13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</row>
    <row r="87" ht="46" customHeight="1" spans="1:169">
      <c r="A87" s="13">
        <v>82</v>
      </c>
      <c r="B87" s="16" t="s">
        <v>459</v>
      </c>
      <c r="C87" s="16" t="s">
        <v>22</v>
      </c>
      <c r="D87" s="13" t="s">
        <v>34</v>
      </c>
      <c r="E87" s="16" t="s">
        <v>460</v>
      </c>
      <c r="F87" s="16" t="s">
        <v>461</v>
      </c>
      <c r="G87" s="16" t="s">
        <v>37</v>
      </c>
      <c r="H87" s="16">
        <v>8</v>
      </c>
      <c r="I87" s="16">
        <v>8</v>
      </c>
      <c r="J87" s="16" t="s">
        <v>462</v>
      </c>
      <c r="K87" s="16" t="s">
        <v>346</v>
      </c>
      <c r="L87" s="16" t="s">
        <v>244</v>
      </c>
      <c r="M87" s="16" t="s">
        <v>463</v>
      </c>
      <c r="N87" s="15" t="s">
        <v>31</v>
      </c>
      <c r="O87" s="17" t="s">
        <v>31</v>
      </c>
      <c r="P87" s="13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</row>
    <row r="88" ht="59" customHeight="1" spans="1:169">
      <c r="A88" s="13">
        <v>83</v>
      </c>
      <c r="B88" s="16" t="s">
        <v>464</v>
      </c>
      <c r="C88" s="17" t="s">
        <v>247</v>
      </c>
      <c r="D88" s="13" t="s">
        <v>23</v>
      </c>
      <c r="E88" s="16" t="s">
        <v>465</v>
      </c>
      <c r="F88" s="13" t="s">
        <v>466</v>
      </c>
      <c r="G88" s="16" t="s">
        <v>90</v>
      </c>
      <c r="H88" s="29">
        <v>8</v>
      </c>
      <c r="I88" s="29">
        <v>8</v>
      </c>
      <c r="J88" s="13" t="s">
        <v>466</v>
      </c>
      <c r="K88" s="16" t="s">
        <v>467</v>
      </c>
      <c r="L88" s="16" t="s">
        <v>244</v>
      </c>
      <c r="M88" s="16" t="s">
        <v>468</v>
      </c>
      <c r="N88" s="15" t="s">
        <v>31</v>
      </c>
      <c r="O88" s="17" t="s">
        <v>31</v>
      </c>
      <c r="P88" s="13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</row>
    <row r="89" ht="99" customHeight="1" spans="1:169">
      <c r="A89" s="13">
        <v>84</v>
      </c>
      <c r="B89" s="16" t="s">
        <v>469</v>
      </c>
      <c r="C89" s="17" t="s">
        <v>70</v>
      </c>
      <c r="D89" s="13" t="s">
        <v>23</v>
      </c>
      <c r="E89" s="16" t="s">
        <v>78</v>
      </c>
      <c r="F89" s="13" t="s">
        <v>470</v>
      </c>
      <c r="G89" s="16" t="s">
        <v>59</v>
      </c>
      <c r="H89" s="29">
        <v>180</v>
      </c>
      <c r="I89" s="29">
        <v>150</v>
      </c>
      <c r="J89" s="13" t="s">
        <v>471</v>
      </c>
      <c r="K89" s="13" t="s">
        <v>74</v>
      </c>
      <c r="L89" s="16" t="s">
        <v>75</v>
      </c>
      <c r="M89" s="16" t="s">
        <v>80</v>
      </c>
      <c r="N89" s="15" t="s">
        <v>31</v>
      </c>
      <c r="O89" s="17" t="s">
        <v>31</v>
      </c>
      <c r="P89" s="13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</row>
    <row r="90" ht="63" customHeight="1" spans="1:169">
      <c r="A90" s="13">
        <v>85</v>
      </c>
      <c r="B90" s="16" t="s">
        <v>472</v>
      </c>
      <c r="C90" s="17" t="s">
        <v>70</v>
      </c>
      <c r="D90" s="13" t="s">
        <v>34</v>
      </c>
      <c r="E90" s="16" t="s">
        <v>473</v>
      </c>
      <c r="F90" s="13" t="s">
        <v>474</v>
      </c>
      <c r="G90" s="16" t="s">
        <v>59</v>
      </c>
      <c r="H90" s="29">
        <v>220</v>
      </c>
      <c r="I90" s="29">
        <v>150</v>
      </c>
      <c r="J90" s="13" t="s">
        <v>475</v>
      </c>
      <c r="K90" s="13" t="s">
        <v>74</v>
      </c>
      <c r="L90" s="16" t="s">
        <v>75</v>
      </c>
      <c r="M90" s="16" t="s">
        <v>476</v>
      </c>
      <c r="N90" s="15" t="s">
        <v>31</v>
      </c>
      <c r="O90" s="17" t="s">
        <v>31</v>
      </c>
      <c r="P90" s="13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</row>
    <row r="91" ht="63" customHeight="1" spans="1:169">
      <c r="A91" s="13">
        <v>86</v>
      </c>
      <c r="B91" s="16" t="s">
        <v>477</v>
      </c>
      <c r="C91" s="17" t="s">
        <v>70</v>
      </c>
      <c r="D91" s="13" t="s">
        <v>23</v>
      </c>
      <c r="E91" s="16" t="s">
        <v>478</v>
      </c>
      <c r="F91" s="13" t="s">
        <v>479</v>
      </c>
      <c r="G91" s="16" t="s">
        <v>52</v>
      </c>
      <c r="H91" s="29">
        <v>150</v>
      </c>
      <c r="I91" s="29">
        <v>150</v>
      </c>
      <c r="J91" s="13" t="s">
        <v>479</v>
      </c>
      <c r="K91" s="16" t="s">
        <v>480</v>
      </c>
      <c r="L91" s="16" t="s">
        <v>190</v>
      </c>
      <c r="M91" s="16" t="s">
        <v>481</v>
      </c>
      <c r="N91" s="15" t="s">
        <v>31</v>
      </c>
      <c r="O91" s="17" t="s">
        <v>31</v>
      </c>
      <c r="P91" s="13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</row>
    <row r="92" ht="66" customHeight="1" spans="1:169">
      <c r="A92" s="13">
        <v>87</v>
      </c>
      <c r="B92" s="17" t="s">
        <v>482</v>
      </c>
      <c r="C92" s="17" t="s">
        <v>22</v>
      </c>
      <c r="D92" s="13" t="s">
        <v>23</v>
      </c>
      <c r="E92" s="17" t="s">
        <v>483</v>
      </c>
      <c r="F92" s="17" t="s">
        <v>484</v>
      </c>
      <c r="G92" s="17" t="s">
        <v>59</v>
      </c>
      <c r="H92" s="17">
        <v>70</v>
      </c>
      <c r="I92" s="17">
        <v>70</v>
      </c>
      <c r="J92" s="17" t="s">
        <v>485</v>
      </c>
      <c r="K92" s="17" t="s">
        <v>486</v>
      </c>
      <c r="L92" s="17" t="s">
        <v>244</v>
      </c>
      <c r="M92" s="17" t="s">
        <v>487</v>
      </c>
      <c r="N92" s="15" t="s">
        <v>31</v>
      </c>
      <c r="O92" s="17" t="s">
        <v>31</v>
      </c>
      <c r="P92" s="13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</row>
    <row r="93" ht="61" customHeight="1" spans="1:169">
      <c r="A93" s="13">
        <v>88</v>
      </c>
      <c r="B93" s="17" t="s">
        <v>488</v>
      </c>
      <c r="C93" s="17" t="s">
        <v>22</v>
      </c>
      <c r="D93" s="13" t="s">
        <v>23</v>
      </c>
      <c r="E93" s="17" t="s">
        <v>489</v>
      </c>
      <c r="F93" s="17" t="s">
        <v>490</v>
      </c>
      <c r="G93" s="17" t="s">
        <v>37</v>
      </c>
      <c r="H93" s="17">
        <v>70</v>
      </c>
      <c r="I93" s="17">
        <v>70</v>
      </c>
      <c r="J93" s="17" t="s">
        <v>490</v>
      </c>
      <c r="K93" s="17" t="s">
        <v>491</v>
      </c>
      <c r="L93" s="17" t="s">
        <v>244</v>
      </c>
      <c r="M93" s="17" t="s">
        <v>492</v>
      </c>
      <c r="N93" s="15" t="s">
        <v>31</v>
      </c>
      <c r="O93" s="17" t="s">
        <v>31</v>
      </c>
      <c r="P93" s="1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</row>
    <row r="94" ht="80" customHeight="1" spans="1:169">
      <c r="A94" s="13">
        <v>89</v>
      </c>
      <c r="B94" s="17" t="s">
        <v>493</v>
      </c>
      <c r="C94" s="17" t="s">
        <v>70</v>
      </c>
      <c r="D94" s="13" t="s">
        <v>23</v>
      </c>
      <c r="E94" s="17" t="s">
        <v>153</v>
      </c>
      <c r="F94" s="17" t="s">
        <v>154</v>
      </c>
      <c r="G94" s="30" t="s">
        <v>52</v>
      </c>
      <c r="H94" s="17">
        <v>500</v>
      </c>
      <c r="I94" s="17">
        <v>70</v>
      </c>
      <c r="J94" s="17" t="s">
        <v>494</v>
      </c>
      <c r="K94" s="17" t="s">
        <v>495</v>
      </c>
      <c r="L94" s="17" t="s">
        <v>157</v>
      </c>
      <c r="M94" s="17" t="s">
        <v>158</v>
      </c>
      <c r="N94" s="15" t="s">
        <v>31</v>
      </c>
      <c r="O94" s="17" t="s">
        <v>31</v>
      </c>
      <c r="P94" s="13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</row>
    <row r="95" ht="76" customHeight="1" spans="1:169">
      <c r="A95" s="13">
        <v>90</v>
      </c>
      <c r="B95" s="17" t="s">
        <v>496</v>
      </c>
      <c r="C95" s="17" t="s">
        <v>247</v>
      </c>
      <c r="D95" s="13" t="s">
        <v>23</v>
      </c>
      <c r="E95" s="17" t="s">
        <v>497</v>
      </c>
      <c r="F95" s="17" t="s">
        <v>498</v>
      </c>
      <c r="G95" s="17" t="s">
        <v>37</v>
      </c>
      <c r="H95" s="17">
        <v>70</v>
      </c>
      <c r="I95" s="17">
        <v>70</v>
      </c>
      <c r="J95" s="17" t="s">
        <v>499</v>
      </c>
      <c r="K95" s="17" t="s">
        <v>500</v>
      </c>
      <c r="L95" s="17" t="s">
        <v>210</v>
      </c>
      <c r="M95" s="17" t="s">
        <v>501</v>
      </c>
      <c r="N95" s="15" t="s">
        <v>31</v>
      </c>
      <c r="O95" s="17" t="s">
        <v>31</v>
      </c>
      <c r="P95" s="13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</row>
    <row r="96" ht="81" customHeight="1" spans="1:169">
      <c r="A96" s="13">
        <v>91</v>
      </c>
      <c r="B96" s="17" t="s">
        <v>502</v>
      </c>
      <c r="C96" s="17" t="s">
        <v>22</v>
      </c>
      <c r="D96" s="13" t="s">
        <v>23</v>
      </c>
      <c r="E96" s="17" t="s">
        <v>503</v>
      </c>
      <c r="F96" s="17" t="s">
        <v>504</v>
      </c>
      <c r="G96" s="17" t="s">
        <v>59</v>
      </c>
      <c r="H96" s="17">
        <v>70</v>
      </c>
      <c r="I96" s="17">
        <v>70</v>
      </c>
      <c r="J96" s="17" t="s">
        <v>504</v>
      </c>
      <c r="K96" s="13" t="s">
        <v>74</v>
      </c>
      <c r="L96" s="17" t="s">
        <v>75</v>
      </c>
      <c r="M96" s="17" t="s">
        <v>505</v>
      </c>
      <c r="N96" s="15" t="s">
        <v>31</v>
      </c>
      <c r="O96" s="17" t="s">
        <v>31</v>
      </c>
      <c r="P96" s="13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</row>
    <row r="97" ht="49" customHeight="1" spans="1:169">
      <c r="A97" s="13">
        <v>92</v>
      </c>
      <c r="B97" s="16" t="s">
        <v>506</v>
      </c>
      <c r="C97" s="16" t="s">
        <v>22</v>
      </c>
      <c r="D97" s="13" t="s">
        <v>23</v>
      </c>
      <c r="E97" s="16" t="s">
        <v>507</v>
      </c>
      <c r="F97" s="16" t="s">
        <v>508</v>
      </c>
      <c r="G97" s="31" t="s">
        <v>108</v>
      </c>
      <c r="H97" s="16">
        <v>300</v>
      </c>
      <c r="I97" s="17">
        <v>70</v>
      </c>
      <c r="J97" s="16" t="s">
        <v>509</v>
      </c>
      <c r="K97" s="16" t="s">
        <v>510</v>
      </c>
      <c r="L97" s="16" t="s">
        <v>116</v>
      </c>
      <c r="M97" s="16" t="s">
        <v>511</v>
      </c>
      <c r="N97" s="15" t="s">
        <v>31</v>
      </c>
      <c r="O97" s="16" t="s">
        <v>31</v>
      </c>
      <c r="P97" s="13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</row>
    <row r="98" ht="57" customHeight="1" spans="1:169">
      <c r="A98" s="13">
        <v>93</v>
      </c>
      <c r="B98" s="13" t="s">
        <v>512</v>
      </c>
      <c r="C98" s="17" t="s">
        <v>22</v>
      </c>
      <c r="D98" s="13" t="s">
        <v>23</v>
      </c>
      <c r="E98" s="17" t="s">
        <v>513</v>
      </c>
      <c r="F98" s="17" t="s">
        <v>514</v>
      </c>
      <c r="G98" s="32" t="s">
        <v>515</v>
      </c>
      <c r="H98" s="17">
        <v>70</v>
      </c>
      <c r="I98" s="17">
        <v>70</v>
      </c>
      <c r="J98" s="17" t="s">
        <v>516</v>
      </c>
      <c r="K98" s="17" t="s">
        <v>517</v>
      </c>
      <c r="L98" s="16" t="s">
        <v>116</v>
      </c>
      <c r="M98" s="17" t="s">
        <v>518</v>
      </c>
      <c r="N98" s="15" t="s">
        <v>31</v>
      </c>
      <c r="O98" s="16" t="s">
        <v>31</v>
      </c>
      <c r="P98" s="13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</row>
    <row r="99" ht="65" customHeight="1" spans="1:169">
      <c r="A99" s="13">
        <v>94</v>
      </c>
      <c r="B99" s="17" t="s">
        <v>519</v>
      </c>
      <c r="C99" s="17" t="s">
        <v>22</v>
      </c>
      <c r="D99" s="13" t="s">
        <v>23</v>
      </c>
      <c r="E99" s="17" t="s">
        <v>520</v>
      </c>
      <c r="F99" s="17" t="s">
        <v>521</v>
      </c>
      <c r="G99" s="30" t="s">
        <v>52</v>
      </c>
      <c r="H99" s="17">
        <v>75</v>
      </c>
      <c r="I99" s="17">
        <v>70</v>
      </c>
      <c r="J99" s="17" t="s">
        <v>522</v>
      </c>
      <c r="K99" s="17" t="s">
        <v>523</v>
      </c>
      <c r="L99" s="17" t="s">
        <v>134</v>
      </c>
      <c r="M99" s="17" t="s">
        <v>524</v>
      </c>
      <c r="N99" s="15" t="s">
        <v>31</v>
      </c>
      <c r="O99" s="17" t="s">
        <v>31</v>
      </c>
      <c r="P99" s="13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</row>
    <row r="100" ht="58" customHeight="1" spans="1:169">
      <c r="A100" s="13">
        <v>95</v>
      </c>
      <c r="B100" s="17" t="s">
        <v>525</v>
      </c>
      <c r="C100" s="17" t="s">
        <v>22</v>
      </c>
      <c r="D100" s="13" t="s">
        <v>23</v>
      </c>
      <c r="E100" s="17" t="s">
        <v>526</v>
      </c>
      <c r="F100" s="17" t="s">
        <v>527</v>
      </c>
      <c r="G100" s="30" t="s">
        <v>52</v>
      </c>
      <c r="H100" s="17">
        <v>200</v>
      </c>
      <c r="I100" s="17">
        <v>70</v>
      </c>
      <c r="J100" s="17" t="s">
        <v>528</v>
      </c>
      <c r="K100" s="17" t="s">
        <v>529</v>
      </c>
      <c r="L100" s="17" t="s">
        <v>134</v>
      </c>
      <c r="M100" s="17" t="s">
        <v>530</v>
      </c>
      <c r="N100" s="15" t="s">
        <v>31</v>
      </c>
      <c r="O100" s="17" t="s">
        <v>31</v>
      </c>
      <c r="P100" s="13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</row>
    <row r="101" ht="66" customHeight="1" spans="1:169">
      <c r="A101" s="13">
        <v>96</v>
      </c>
      <c r="B101" s="33" t="s">
        <v>531</v>
      </c>
      <c r="C101" s="33" t="s">
        <v>22</v>
      </c>
      <c r="D101" s="13" t="s">
        <v>23</v>
      </c>
      <c r="E101" s="33" t="s">
        <v>532</v>
      </c>
      <c r="F101" s="33" t="s">
        <v>533</v>
      </c>
      <c r="G101" s="33" t="s">
        <v>52</v>
      </c>
      <c r="H101" s="17">
        <v>70</v>
      </c>
      <c r="I101" s="17">
        <v>70</v>
      </c>
      <c r="J101" s="33" t="s">
        <v>534</v>
      </c>
      <c r="K101" s="33" t="s">
        <v>491</v>
      </c>
      <c r="L101" s="33" t="s">
        <v>190</v>
      </c>
      <c r="M101" s="33" t="s">
        <v>535</v>
      </c>
      <c r="N101" s="15" t="s">
        <v>31</v>
      </c>
      <c r="O101" s="37" t="s">
        <v>31</v>
      </c>
      <c r="P101" s="13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</row>
    <row r="102" ht="57" customHeight="1" spans="1:169">
      <c r="A102" s="13">
        <v>97</v>
      </c>
      <c r="B102" s="34" t="s">
        <v>536</v>
      </c>
      <c r="C102" s="35" t="s">
        <v>22</v>
      </c>
      <c r="D102" s="13" t="s">
        <v>23</v>
      </c>
      <c r="E102" s="34" t="s">
        <v>537</v>
      </c>
      <c r="F102" s="34" t="s">
        <v>538</v>
      </c>
      <c r="G102" s="34" t="s">
        <v>515</v>
      </c>
      <c r="H102" s="17">
        <v>70</v>
      </c>
      <c r="I102" s="17">
        <v>70</v>
      </c>
      <c r="J102" s="34" t="s">
        <v>539</v>
      </c>
      <c r="K102" s="33" t="s">
        <v>467</v>
      </c>
      <c r="L102" s="34" t="s">
        <v>238</v>
      </c>
      <c r="M102" s="34" t="s">
        <v>540</v>
      </c>
      <c r="N102" s="15" t="s">
        <v>31</v>
      </c>
      <c r="O102" s="37" t="s">
        <v>31</v>
      </c>
      <c r="P102" s="13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</row>
    <row r="103" ht="87" customHeight="1" spans="1:169">
      <c r="A103" s="13">
        <v>98</v>
      </c>
      <c r="B103" s="30" t="s">
        <v>541</v>
      </c>
      <c r="C103" s="30" t="s">
        <v>355</v>
      </c>
      <c r="D103" s="13" t="s">
        <v>23</v>
      </c>
      <c r="E103" s="30" t="s">
        <v>542</v>
      </c>
      <c r="F103" s="17" t="s">
        <v>543</v>
      </c>
      <c r="G103" s="16" t="s">
        <v>52</v>
      </c>
      <c r="H103" s="16">
        <v>80</v>
      </c>
      <c r="I103" s="16">
        <v>70</v>
      </c>
      <c r="J103" s="30" t="s">
        <v>544</v>
      </c>
      <c r="K103" s="30" t="s">
        <v>545</v>
      </c>
      <c r="L103" s="30" t="s">
        <v>29</v>
      </c>
      <c r="M103" s="30" t="s">
        <v>546</v>
      </c>
      <c r="N103" s="15" t="s">
        <v>31</v>
      </c>
      <c r="O103" s="37" t="s">
        <v>31</v>
      </c>
      <c r="P103" s="1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</row>
    <row r="104" ht="74" customHeight="1" spans="1:169">
      <c r="A104" s="13">
        <v>99</v>
      </c>
      <c r="B104" s="30" t="s">
        <v>547</v>
      </c>
      <c r="C104" s="30" t="s">
        <v>22</v>
      </c>
      <c r="D104" s="13" t="s">
        <v>23</v>
      </c>
      <c r="E104" s="30" t="s">
        <v>548</v>
      </c>
      <c r="F104" s="17" t="s">
        <v>549</v>
      </c>
      <c r="G104" s="30" t="s">
        <v>52</v>
      </c>
      <c r="H104" s="36">
        <v>70</v>
      </c>
      <c r="I104" s="17">
        <v>70</v>
      </c>
      <c r="J104" s="17" t="s">
        <v>549</v>
      </c>
      <c r="K104" s="30" t="s">
        <v>237</v>
      </c>
      <c r="L104" s="30" t="s">
        <v>29</v>
      </c>
      <c r="M104" s="30" t="s">
        <v>550</v>
      </c>
      <c r="N104" s="15" t="s">
        <v>31</v>
      </c>
      <c r="O104" s="37" t="s">
        <v>31</v>
      </c>
      <c r="P104" s="13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</row>
    <row r="105" ht="53" customHeight="1" spans="1:169">
      <c r="A105" s="13">
        <v>100</v>
      </c>
      <c r="B105" s="30" t="s">
        <v>551</v>
      </c>
      <c r="C105" s="30" t="s">
        <v>22</v>
      </c>
      <c r="D105" s="13" t="s">
        <v>23</v>
      </c>
      <c r="E105" s="30" t="s">
        <v>552</v>
      </c>
      <c r="F105" s="30" t="s">
        <v>553</v>
      </c>
      <c r="G105" s="30" t="s">
        <v>52</v>
      </c>
      <c r="H105" s="17">
        <v>70</v>
      </c>
      <c r="I105" s="17">
        <v>70</v>
      </c>
      <c r="J105" s="30" t="s">
        <v>553</v>
      </c>
      <c r="K105" s="30" t="s">
        <v>467</v>
      </c>
      <c r="L105" s="30" t="s">
        <v>103</v>
      </c>
      <c r="M105" s="30" t="s">
        <v>554</v>
      </c>
      <c r="N105" s="15" t="s">
        <v>31</v>
      </c>
      <c r="O105" s="37" t="s">
        <v>31</v>
      </c>
      <c r="P105" s="13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</row>
    <row r="106" ht="51" customHeight="1" spans="1:169">
      <c r="A106" s="13">
        <v>101</v>
      </c>
      <c r="B106" s="30" t="s">
        <v>555</v>
      </c>
      <c r="C106" s="30" t="s">
        <v>22</v>
      </c>
      <c r="D106" s="13" t="s">
        <v>23</v>
      </c>
      <c r="E106" s="30" t="s">
        <v>556</v>
      </c>
      <c r="F106" s="30" t="s">
        <v>557</v>
      </c>
      <c r="G106" s="30" t="s">
        <v>52</v>
      </c>
      <c r="H106" s="17">
        <v>70</v>
      </c>
      <c r="I106" s="17">
        <v>70</v>
      </c>
      <c r="J106" s="30" t="s">
        <v>558</v>
      </c>
      <c r="K106" s="30" t="s">
        <v>243</v>
      </c>
      <c r="L106" s="30" t="s">
        <v>103</v>
      </c>
      <c r="M106" s="30" t="s">
        <v>559</v>
      </c>
      <c r="N106" s="15" t="s">
        <v>31</v>
      </c>
      <c r="O106" s="30" t="s">
        <v>31</v>
      </c>
      <c r="P106" s="13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</row>
    <row r="107" ht="69" customHeight="1" spans="1:169">
      <c r="A107" s="13">
        <v>102</v>
      </c>
      <c r="B107" s="30" t="s">
        <v>560</v>
      </c>
      <c r="C107" s="30" t="s">
        <v>22</v>
      </c>
      <c r="D107" s="13" t="s">
        <v>23</v>
      </c>
      <c r="E107" s="30" t="s">
        <v>561</v>
      </c>
      <c r="F107" s="30" t="s">
        <v>562</v>
      </c>
      <c r="G107" s="30" t="s">
        <v>59</v>
      </c>
      <c r="H107" s="17">
        <v>70</v>
      </c>
      <c r="I107" s="17">
        <v>70</v>
      </c>
      <c r="J107" s="30" t="s">
        <v>563</v>
      </c>
      <c r="K107" s="30" t="s">
        <v>243</v>
      </c>
      <c r="L107" s="30" t="s">
        <v>169</v>
      </c>
      <c r="M107" s="30" t="s">
        <v>564</v>
      </c>
      <c r="N107" s="15" t="s">
        <v>31</v>
      </c>
      <c r="O107" s="36" t="s">
        <v>31</v>
      </c>
      <c r="P107" s="13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</row>
    <row r="108" ht="136" customHeight="1" spans="1:169">
      <c r="A108" s="13">
        <v>103</v>
      </c>
      <c r="B108" s="30" t="s">
        <v>565</v>
      </c>
      <c r="C108" s="30" t="s">
        <v>22</v>
      </c>
      <c r="D108" s="13" t="s">
        <v>23</v>
      </c>
      <c r="E108" s="30" t="s">
        <v>566</v>
      </c>
      <c r="F108" s="30" t="s">
        <v>567</v>
      </c>
      <c r="G108" s="30" t="s">
        <v>59</v>
      </c>
      <c r="H108" s="17">
        <v>100</v>
      </c>
      <c r="I108" s="17">
        <v>70</v>
      </c>
      <c r="J108" s="30" t="s">
        <v>568</v>
      </c>
      <c r="K108" s="30" t="s">
        <v>569</v>
      </c>
      <c r="L108" s="30" t="s">
        <v>261</v>
      </c>
      <c r="M108" s="30" t="s">
        <v>570</v>
      </c>
      <c r="N108" s="15" t="s">
        <v>31</v>
      </c>
      <c r="O108" s="36" t="s">
        <v>31</v>
      </c>
      <c r="P108" s="13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</row>
    <row r="109" ht="123" customHeight="1" spans="1:169">
      <c r="A109" s="13">
        <v>104</v>
      </c>
      <c r="B109" s="13" t="s">
        <v>571</v>
      </c>
      <c r="C109" s="13" t="s">
        <v>22</v>
      </c>
      <c r="D109" s="13" t="s">
        <v>23</v>
      </c>
      <c r="E109" s="13" t="s">
        <v>572</v>
      </c>
      <c r="F109" s="13" t="s">
        <v>573</v>
      </c>
      <c r="G109" s="13" t="s">
        <v>52</v>
      </c>
      <c r="H109" s="13">
        <v>1500</v>
      </c>
      <c r="I109" s="13">
        <v>100</v>
      </c>
      <c r="J109" s="13" t="s">
        <v>573</v>
      </c>
      <c r="K109" s="13" t="s">
        <v>574</v>
      </c>
      <c r="L109" s="13" t="s">
        <v>575</v>
      </c>
      <c r="M109" s="13" t="s">
        <v>575</v>
      </c>
      <c r="N109" s="13" t="s">
        <v>31</v>
      </c>
      <c r="O109" s="13" t="s">
        <v>31</v>
      </c>
      <c r="P109" s="13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</row>
    <row r="110" ht="53" customHeight="1" spans="1:169">
      <c r="A110" s="13">
        <v>105</v>
      </c>
      <c r="B110" s="13" t="s">
        <v>576</v>
      </c>
      <c r="C110" s="13" t="s">
        <v>22</v>
      </c>
      <c r="D110" s="13" t="s">
        <v>23</v>
      </c>
      <c r="E110" s="13" t="s">
        <v>572</v>
      </c>
      <c r="F110" s="13" t="s">
        <v>577</v>
      </c>
      <c r="G110" s="13" t="s">
        <v>52</v>
      </c>
      <c r="H110" s="13">
        <v>50</v>
      </c>
      <c r="I110" s="13">
        <v>50</v>
      </c>
      <c r="J110" s="13" t="s">
        <v>578</v>
      </c>
      <c r="K110" s="13" t="s">
        <v>579</v>
      </c>
      <c r="L110" s="13" t="s">
        <v>575</v>
      </c>
      <c r="M110" s="13" t="s">
        <v>575</v>
      </c>
      <c r="N110" s="13" t="s">
        <v>31</v>
      </c>
      <c r="O110" s="13" t="s">
        <v>31</v>
      </c>
      <c r="P110" s="13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</row>
    <row r="111" ht="130" customHeight="1" spans="1:169">
      <c r="A111" s="13">
        <v>106</v>
      </c>
      <c r="B111" s="13" t="s">
        <v>580</v>
      </c>
      <c r="C111" s="13" t="s">
        <v>22</v>
      </c>
      <c r="D111" s="13" t="s">
        <v>23</v>
      </c>
      <c r="E111" s="13" t="s">
        <v>572</v>
      </c>
      <c r="F111" s="13" t="s">
        <v>581</v>
      </c>
      <c r="G111" s="13" t="s">
        <v>52</v>
      </c>
      <c r="H111" s="13">
        <v>3000</v>
      </c>
      <c r="I111" s="13">
        <v>1500</v>
      </c>
      <c r="J111" s="13" t="s">
        <v>582</v>
      </c>
      <c r="K111" s="13" t="s">
        <v>583</v>
      </c>
      <c r="L111" s="13" t="s">
        <v>575</v>
      </c>
      <c r="M111" s="13" t="s">
        <v>575</v>
      </c>
      <c r="N111" s="13" t="s">
        <v>31</v>
      </c>
      <c r="O111" s="13" t="s">
        <v>31</v>
      </c>
      <c r="P111" s="13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</row>
    <row r="112" ht="68" customHeight="1" spans="1:169">
      <c r="A112" s="13">
        <v>107</v>
      </c>
      <c r="B112" s="13" t="s">
        <v>584</v>
      </c>
      <c r="C112" s="13" t="s">
        <v>22</v>
      </c>
      <c r="D112" s="13" t="s">
        <v>23</v>
      </c>
      <c r="E112" s="13" t="s">
        <v>572</v>
      </c>
      <c r="F112" s="13" t="s">
        <v>585</v>
      </c>
      <c r="G112" s="13" t="s">
        <v>52</v>
      </c>
      <c r="H112" s="13">
        <v>1400</v>
      </c>
      <c r="I112" s="13">
        <v>1250</v>
      </c>
      <c r="J112" s="13" t="s">
        <v>586</v>
      </c>
      <c r="K112" s="13" t="s">
        <v>587</v>
      </c>
      <c r="L112" s="13" t="s">
        <v>575</v>
      </c>
      <c r="M112" s="13" t="s">
        <v>575</v>
      </c>
      <c r="N112" s="13" t="s">
        <v>31</v>
      </c>
      <c r="O112" s="13" t="s">
        <v>31</v>
      </c>
      <c r="P112" s="13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</row>
    <row r="113" ht="95" customHeight="1" spans="1:169">
      <c r="A113" s="13">
        <v>108</v>
      </c>
      <c r="B113" s="13" t="s">
        <v>588</v>
      </c>
      <c r="C113" s="13" t="s">
        <v>22</v>
      </c>
      <c r="D113" s="13" t="s">
        <v>23</v>
      </c>
      <c r="E113" s="13" t="s">
        <v>572</v>
      </c>
      <c r="F113" s="13" t="s">
        <v>589</v>
      </c>
      <c r="G113" s="13" t="s">
        <v>52</v>
      </c>
      <c r="H113" s="13">
        <v>118.2</v>
      </c>
      <c r="I113" s="13">
        <v>98.2</v>
      </c>
      <c r="J113" s="13" t="s">
        <v>589</v>
      </c>
      <c r="K113" s="13" t="s">
        <v>590</v>
      </c>
      <c r="L113" s="13" t="s">
        <v>575</v>
      </c>
      <c r="M113" s="13" t="s">
        <v>575</v>
      </c>
      <c r="N113" s="13" t="s">
        <v>31</v>
      </c>
      <c r="O113" s="13" t="s">
        <v>31</v>
      </c>
      <c r="P113" s="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</row>
    <row r="114" ht="73" customHeight="1" spans="1:169">
      <c r="A114" s="13">
        <v>109</v>
      </c>
      <c r="B114" s="13" t="s">
        <v>591</v>
      </c>
      <c r="C114" s="13" t="s">
        <v>22</v>
      </c>
      <c r="D114" s="13" t="s">
        <v>23</v>
      </c>
      <c r="E114" s="13" t="s">
        <v>572</v>
      </c>
      <c r="F114" s="13" t="s">
        <v>592</v>
      </c>
      <c r="G114" s="13" t="s">
        <v>52</v>
      </c>
      <c r="H114" s="13">
        <v>110</v>
      </c>
      <c r="I114" s="13">
        <v>110</v>
      </c>
      <c r="J114" s="13" t="s">
        <v>593</v>
      </c>
      <c r="K114" s="13" t="s">
        <v>594</v>
      </c>
      <c r="L114" s="13" t="s">
        <v>575</v>
      </c>
      <c r="M114" s="13" t="s">
        <v>575</v>
      </c>
      <c r="N114" s="13" t="s">
        <v>31</v>
      </c>
      <c r="O114" s="13" t="s">
        <v>31</v>
      </c>
      <c r="P114" s="13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</row>
    <row r="115" ht="61.05" customHeight="1" spans="1:169">
      <c r="A115" s="13">
        <v>110</v>
      </c>
      <c r="B115" s="13" t="s">
        <v>595</v>
      </c>
      <c r="C115" s="13" t="s">
        <v>22</v>
      </c>
      <c r="D115" s="13" t="s">
        <v>34</v>
      </c>
      <c r="E115" s="13" t="s">
        <v>572</v>
      </c>
      <c r="F115" s="13" t="s">
        <v>596</v>
      </c>
      <c r="G115" s="13" t="s">
        <v>52</v>
      </c>
      <c r="H115" s="13">
        <v>170</v>
      </c>
      <c r="I115" s="13">
        <v>170</v>
      </c>
      <c r="J115" s="13" t="s">
        <v>597</v>
      </c>
      <c r="K115" s="13" t="s">
        <v>598</v>
      </c>
      <c r="L115" s="13" t="s">
        <v>575</v>
      </c>
      <c r="M115" s="13" t="s">
        <v>575</v>
      </c>
      <c r="N115" s="13" t="s">
        <v>31</v>
      </c>
      <c r="O115" s="13" t="s">
        <v>31</v>
      </c>
      <c r="P115" s="13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</row>
    <row r="116" ht="102" customHeight="1" spans="1:169">
      <c r="A116" s="13">
        <v>111</v>
      </c>
      <c r="B116" s="13" t="s">
        <v>599</v>
      </c>
      <c r="C116" s="13" t="s">
        <v>22</v>
      </c>
      <c r="D116" s="13" t="s">
        <v>23</v>
      </c>
      <c r="E116" s="13" t="s">
        <v>572</v>
      </c>
      <c r="F116" s="13" t="s">
        <v>600</v>
      </c>
      <c r="G116" s="13" t="s">
        <v>52</v>
      </c>
      <c r="H116" s="13">
        <v>2265</v>
      </c>
      <c r="I116" s="13">
        <v>906.28</v>
      </c>
      <c r="J116" s="13" t="s">
        <v>601</v>
      </c>
      <c r="K116" s="13" t="s">
        <v>602</v>
      </c>
      <c r="L116" s="13" t="s">
        <v>575</v>
      </c>
      <c r="M116" s="13" t="s">
        <v>575</v>
      </c>
      <c r="N116" s="13" t="s">
        <v>31</v>
      </c>
      <c r="O116" s="13" t="s">
        <v>31</v>
      </c>
      <c r="P116" s="13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</row>
    <row r="117" s="2" customFormat="1" ht="63" customHeight="1" spans="1:169">
      <c r="A117" s="13">
        <v>112</v>
      </c>
      <c r="B117" s="13" t="s">
        <v>603</v>
      </c>
      <c r="C117" s="13" t="s">
        <v>70</v>
      </c>
      <c r="D117" s="13" t="s">
        <v>604</v>
      </c>
      <c r="E117" s="13" t="s">
        <v>572</v>
      </c>
      <c r="F117" s="13" t="s">
        <v>605</v>
      </c>
      <c r="G117" s="13" t="s">
        <v>52</v>
      </c>
      <c r="H117" s="13">
        <v>8.3576</v>
      </c>
      <c r="I117" s="13">
        <v>8.3576</v>
      </c>
      <c r="J117" s="13" t="s">
        <v>605</v>
      </c>
      <c r="K117" s="13" t="s">
        <v>606</v>
      </c>
      <c r="L117" s="13" t="s">
        <v>575</v>
      </c>
      <c r="M117" s="13" t="s">
        <v>575</v>
      </c>
      <c r="N117" s="13" t="s">
        <v>31</v>
      </c>
      <c r="O117" s="13" t="s">
        <v>31</v>
      </c>
      <c r="P117" s="13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</row>
    <row r="118" s="2" customFormat="1" ht="64" customHeight="1" spans="1:169">
      <c r="A118" s="13">
        <v>113</v>
      </c>
      <c r="B118" s="13" t="s">
        <v>607</v>
      </c>
      <c r="C118" s="13" t="s">
        <v>22</v>
      </c>
      <c r="D118" s="13" t="s">
        <v>604</v>
      </c>
      <c r="E118" s="13" t="s">
        <v>572</v>
      </c>
      <c r="F118" s="13" t="s">
        <v>608</v>
      </c>
      <c r="G118" s="13" t="s">
        <v>59</v>
      </c>
      <c r="H118" s="13">
        <v>150</v>
      </c>
      <c r="I118" s="13">
        <v>150</v>
      </c>
      <c r="J118" s="13" t="s">
        <v>609</v>
      </c>
      <c r="K118" s="13" t="s">
        <v>610</v>
      </c>
      <c r="L118" s="13" t="s">
        <v>611</v>
      </c>
      <c r="M118" s="13" t="s">
        <v>611</v>
      </c>
      <c r="N118" s="13" t="s">
        <v>31</v>
      </c>
      <c r="O118" s="13" t="s">
        <v>31</v>
      </c>
      <c r="P118" s="13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</row>
    <row r="119" s="3" customFormat="1" ht="94" customHeight="1" spans="1:169">
      <c r="A119" s="13">
        <v>114</v>
      </c>
      <c r="B119" s="13" t="s">
        <v>612</v>
      </c>
      <c r="C119" s="13" t="s">
        <v>22</v>
      </c>
      <c r="D119" s="13" t="s">
        <v>23</v>
      </c>
      <c r="E119" s="13" t="s">
        <v>572</v>
      </c>
      <c r="F119" s="13" t="s">
        <v>613</v>
      </c>
      <c r="G119" s="13" t="s">
        <v>52</v>
      </c>
      <c r="H119" s="13">
        <v>1794.5</v>
      </c>
      <c r="I119" s="13">
        <v>1794.5</v>
      </c>
      <c r="J119" s="13" t="s">
        <v>614</v>
      </c>
      <c r="K119" s="13" t="s">
        <v>615</v>
      </c>
      <c r="L119" s="13" t="s">
        <v>616</v>
      </c>
      <c r="M119" s="13" t="s">
        <v>616</v>
      </c>
      <c r="N119" s="13" t="s">
        <v>31</v>
      </c>
      <c r="O119" s="13" t="s">
        <v>31</v>
      </c>
      <c r="P119" s="13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</row>
    <row r="120" s="3" customFormat="1" ht="64.05" customHeight="1" spans="1:169">
      <c r="A120" s="13">
        <v>115</v>
      </c>
      <c r="B120" s="13" t="s">
        <v>617</v>
      </c>
      <c r="C120" s="13" t="s">
        <v>22</v>
      </c>
      <c r="D120" s="13" t="s">
        <v>23</v>
      </c>
      <c r="E120" s="13" t="s">
        <v>572</v>
      </c>
      <c r="F120" s="13" t="s">
        <v>618</v>
      </c>
      <c r="G120" s="13" t="s">
        <v>52</v>
      </c>
      <c r="H120" s="13">
        <v>353</v>
      </c>
      <c r="I120" s="13">
        <v>353</v>
      </c>
      <c r="J120" s="13" t="s">
        <v>619</v>
      </c>
      <c r="K120" s="13" t="s">
        <v>620</v>
      </c>
      <c r="L120" s="13" t="s">
        <v>616</v>
      </c>
      <c r="M120" s="13" t="s">
        <v>616</v>
      </c>
      <c r="N120" s="13" t="s">
        <v>31</v>
      </c>
      <c r="O120" s="13" t="s">
        <v>31</v>
      </c>
      <c r="P120" s="13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</row>
    <row r="121" s="3" customFormat="1" ht="45" customHeight="1" spans="1:169">
      <c r="A121" s="13">
        <v>116</v>
      </c>
      <c r="B121" s="13" t="s">
        <v>621</v>
      </c>
      <c r="C121" s="13" t="s">
        <v>22</v>
      </c>
      <c r="D121" s="13" t="s">
        <v>23</v>
      </c>
      <c r="E121" s="13" t="s">
        <v>572</v>
      </c>
      <c r="F121" s="13" t="s">
        <v>622</v>
      </c>
      <c r="G121" s="13" t="s">
        <v>52</v>
      </c>
      <c r="H121" s="13">
        <v>500</v>
      </c>
      <c r="I121" s="13">
        <v>500</v>
      </c>
      <c r="J121" s="13" t="s">
        <v>623</v>
      </c>
      <c r="K121" s="13" t="s">
        <v>624</v>
      </c>
      <c r="L121" s="13" t="s">
        <v>616</v>
      </c>
      <c r="M121" s="13" t="s">
        <v>616</v>
      </c>
      <c r="N121" s="13" t="s">
        <v>31</v>
      </c>
      <c r="O121" s="13" t="s">
        <v>31</v>
      </c>
      <c r="P121" s="13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</row>
    <row r="122" s="3" customFormat="1" ht="66" customHeight="1" spans="1:169">
      <c r="A122" s="13">
        <v>117</v>
      </c>
      <c r="B122" s="13" t="s">
        <v>625</v>
      </c>
      <c r="C122" s="13" t="s">
        <v>22</v>
      </c>
      <c r="D122" s="13" t="s">
        <v>23</v>
      </c>
      <c r="E122" s="13" t="s">
        <v>572</v>
      </c>
      <c r="F122" s="13" t="s">
        <v>622</v>
      </c>
      <c r="G122" s="13" t="s">
        <v>52</v>
      </c>
      <c r="H122" s="13">
        <v>535</v>
      </c>
      <c r="I122" s="13">
        <v>535</v>
      </c>
      <c r="J122" s="13" t="s">
        <v>626</v>
      </c>
      <c r="K122" s="13" t="s">
        <v>627</v>
      </c>
      <c r="L122" s="13" t="s">
        <v>616</v>
      </c>
      <c r="M122" s="13" t="s">
        <v>616</v>
      </c>
      <c r="N122" s="13" t="s">
        <v>31</v>
      </c>
      <c r="O122" s="13" t="s">
        <v>31</v>
      </c>
      <c r="P122" s="13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</row>
    <row r="123" s="3" customFormat="1" ht="59" customHeight="1" spans="1:169">
      <c r="A123" s="13">
        <v>118</v>
      </c>
      <c r="B123" s="13" t="s">
        <v>628</v>
      </c>
      <c r="C123" s="13" t="s">
        <v>22</v>
      </c>
      <c r="D123" s="13" t="s">
        <v>23</v>
      </c>
      <c r="E123" s="13" t="s">
        <v>572</v>
      </c>
      <c r="F123" s="13" t="s">
        <v>629</v>
      </c>
      <c r="G123" s="13" t="s">
        <v>52</v>
      </c>
      <c r="H123" s="13">
        <v>380</v>
      </c>
      <c r="I123" s="13">
        <v>80</v>
      </c>
      <c r="J123" s="13" t="s">
        <v>630</v>
      </c>
      <c r="K123" s="13" t="s">
        <v>631</v>
      </c>
      <c r="L123" s="13" t="s">
        <v>632</v>
      </c>
      <c r="M123" s="13" t="s">
        <v>633</v>
      </c>
      <c r="N123" s="13" t="s">
        <v>31</v>
      </c>
      <c r="O123" s="13" t="s">
        <v>31</v>
      </c>
      <c r="P123" s="1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</row>
    <row r="124" s="3" customFormat="1" ht="76" customHeight="1" spans="1:169">
      <c r="A124" s="13">
        <v>119</v>
      </c>
      <c r="B124" s="13" t="s">
        <v>634</v>
      </c>
      <c r="C124" s="13" t="s">
        <v>22</v>
      </c>
      <c r="D124" s="13" t="s">
        <v>604</v>
      </c>
      <c r="E124" s="13" t="s">
        <v>635</v>
      </c>
      <c r="F124" s="13" t="s">
        <v>636</v>
      </c>
      <c r="G124" s="13" t="s">
        <v>52</v>
      </c>
      <c r="H124" s="13">
        <v>50</v>
      </c>
      <c r="I124" s="13">
        <v>50</v>
      </c>
      <c r="J124" s="13" t="s">
        <v>637</v>
      </c>
      <c r="K124" s="13" t="s">
        <v>638</v>
      </c>
      <c r="L124" s="13" t="s">
        <v>190</v>
      </c>
      <c r="M124" s="13" t="s">
        <v>190</v>
      </c>
      <c r="N124" s="13" t="s">
        <v>31</v>
      </c>
      <c r="O124" s="13" t="s">
        <v>31</v>
      </c>
      <c r="P124" s="13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</row>
    <row r="125" s="3" customFormat="1" ht="39" customHeight="1" spans="1:169">
      <c r="A125" s="13">
        <v>120</v>
      </c>
      <c r="B125" s="13" t="s">
        <v>639</v>
      </c>
      <c r="C125" s="13" t="s">
        <v>22</v>
      </c>
      <c r="D125" s="13" t="s">
        <v>604</v>
      </c>
      <c r="E125" s="13" t="s">
        <v>640</v>
      </c>
      <c r="F125" s="13" t="s">
        <v>641</v>
      </c>
      <c r="G125" s="13" t="s">
        <v>59</v>
      </c>
      <c r="H125" s="13">
        <v>63</v>
      </c>
      <c r="I125" s="13">
        <v>63</v>
      </c>
      <c r="J125" s="13" t="s">
        <v>642</v>
      </c>
      <c r="K125" s="13" t="s">
        <v>638</v>
      </c>
      <c r="L125" s="13" t="s">
        <v>103</v>
      </c>
      <c r="M125" s="13" t="s">
        <v>103</v>
      </c>
      <c r="N125" s="13" t="s">
        <v>31</v>
      </c>
      <c r="O125" s="13" t="s">
        <v>31</v>
      </c>
      <c r="P125" s="13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</row>
    <row r="126" s="3" customFormat="1" ht="39" customHeight="1" spans="1:169">
      <c r="A126" s="13">
        <v>121</v>
      </c>
      <c r="B126" s="13" t="s">
        <v>643</v>
      </c>
      <c r="C126" s="13" t="s">
        <v>22</v>
      </c>
      <c r="D126" s="13" t="s">
        <v>604</v>
      </c>
      <c r="E126" s="13" t="s">
        <v>644</v>
      </c>
      <c r="F126" s="13" t="s">
        <v>645</v>
      </c>
      <c r="G126" s="13" t="s">
        <v>59</v>
      </c>
      <c r="H126" s="13">
        <v>18</v>
      </c>
      <c r="I126" s="13">
        <v>18</v>
      </c>
      <c r="J126" s="13" t="s">
        <v>646</v>
      </c>
      <c r="K126" s="13" t="s">
        <v>638</v>
      </c>
      <c r="L126" s="13" t="s">
        <v>116</v>
      </c>
      <c r="M126" s="13" t="s">
        <v>116</v>
      </c>
      <c r="N126" s="13" t="s">
        <v>31</v>
      </c>
      <c r="O126" s="13" t="s">
        <v>31</v>
      </c>
      <c r="P126" s="13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</row>
    <row r="127" s="3" customFormat="1" ht="34" customHeight="1" spans="1:169">
      <c r="A127" s="13">
        <v>122</v>
      </c>
      <c r="B127" s="13" t="s">
        <v>647</v>
      </c>
      <c r="C127" s="13" t="s">
        <v>22</v>
      </c>
      <c r="D127" s="13" t="s">
        <v>604</v>
      </c>
      <c r="E127" s="13" t="s">
        <v>648</v>
      </c>
      <c r="F127" s="13" t="s">
        <v>649</v>
      </c>
      <c r="G127" s="13" t="s">
        <v>59</v>
      </c>
      <c r="H127" s="13">
        <v>31</v>
      </c>
      <c r="I127" s="13">
        <v>31</v>
      </c>
      <c r="J127" s="13" t="s">
        <v>650</v>
      </c>
      <c r="K127" s="13" t="s">
        <v>638</v>
      </c>
      <c r="L127" s="13" t="s">
        <v>134</v>
      </c>
      <c r="M127" s="13" t="s">
        <v>134</v>
      </c>
      <c r="N127" s="13" t="s">
        <v>31</v>
      </c>
      <c r="O127" s="13" t="s">
        <v>31</v>
      </c>
      <c r="P127" s="13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</row>
    <row r="128" s="3" customFormat="1" ht="47" customHeight="1" spans="1:169">
      <c r="A128" s="13">
        <v>123</v>
      </c>
      <c r="B128" s="13" t="s">
        <v>651</v>
      </c>
      <c r="C128" s="13" t="s">
        <v>22</v>
      </c>
      <c r="D128" s="13" t="s">
        <v>604</v>
      </c>
      <c r="E128" s="13" t="s">
        <v>652</v>
      </c>
      <c r="F128" s="13" t="s">
        <v>653</v>
      </c>
      <c r="G128" s="13" t="s">
        <v>59</v>
      </c>
      <c r="H128" s="13">
        <v>61</v>
      </c>
      <c r="I128" s="13">
        <v>61</v>
      </c>
      <c r="J128" s="13" t="s">
        <v>654</v>
      </c>
      <c r="K128" s="13" t="s">
        <v>638</v>
      </c>
      <c r="L128" s="13" t="s">
        <v>157</v>
      </c>
      <c r="M128" s="13" t="s">
        <v>157</v>
      </c>
      <c r="N128" s="13" t="s">
        <v>31</v>
      </c>
      <c r="O128" s="13" t="s">
        <v>31</v>
      </c>
      <c r="P128" s="13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</row>
    <row r="129" s="3" customFormat="1" ht="41" customHeight="1" spans="1:169">
      <c r="A129" s="13">
        <v>124</v>
      </c>
      <c r="B129" s="13" t="s">
        <v>655</v>
      </c>
      <c r="C129" s="13" t="s">
        <v>22</v>
      </c>
      <c r="D129" s="13" t="s">
        <v>604</v>
      </c>
      <c r="E129" s="13" t="s">
        <v>656</v>
      </c>
      <c r="F129" s="13" t="s">
        <v>657</v>
      </c>
      <c r="G129" s="13" t="s">
        <v>59</v>
      </c>
      <c r="H129" s="13">
        <v>5</v>
      </c>
      <c r="I129" s="13">
        <v>5</v>
      </c>
      <c r="J129" s="13" t="s">
        <v>658</v>
      </c>
      <c r="K129" s="13" t="s">
        <v>638</v>
      </c>
      <c r="L129" s="13" t="s">
        <v>261</v>
      </c>
      <c r="M129" s="13" t="s">
        <v>261</v>
      </c>
      <c r="N129" s="13" t="s">
        <v>31</v>
      </c>
      <c r="O129" s="13" t="s">
        <v>31</v>
      </c>
      <c r="P129" s="13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</row>
    <row r="130" s="3" customFormat="1" ht="49" customHeight="1" spans="1:169">
      <c r="A130" s="13">
        <v>125</v>
      </c>
      <c r="B130" s="13" t="s">
        <v>659</v>
      </c>
      <c r="C130" s="13" t="s">
        <v>22</v>
      </c>
      <c r="D130" s="13" t="s">
        <v>660</v>
      </c>
      <c r="E130" s="13" t="s">
        <v>661</v>
      </c>
      <c r="F130" s="13" t="s">
        <v>662</v>
      </c>
      <c r="G130" s="13" t="s">
        <v>52</v>
      </c>
      <c r="H130" s="13">
        <v>470</v>
      </c>
      <c r="I130" s="13">
        <v>470</v>
      </c>
      <c r="J130" s="13" t="s">
        <v>663</v>
      </c>
      <c r="K130" s="13" t="s">
        <v>664</v>
      </c>
      <c r="L130" s="13" t="s">
        <v>665</v>
      </c>
      <c r="M130" s="13" t="s">
        <v>665</v>
      </c>
      <c r="N130" s="13" t="s">
        <v>31</v>
      </c>
      <c r="O130" s="13" t="s">
        <v>31</v>
      </c>
      <c r="P130" s="13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</row>
    <row r="131" s="3" customFormat="1" ht="57" customHeight="1" spans="1:169">
      <c r="A131" s="13">
        <v>126</v>
      </c>
      <c r="B131" s="13" t="s">
        <v>666</v>
      </c>
      <c r="C131" s="13" t="s">
        <v>22</v>
      </c>
      <c r="D131" s="13" t="s">
        <v>23</v>
      </c>
      <c r="E131" s="13" t="s">
        <v>661</v>
      </c>
      <c r="F131" s="13" t="s">
        <v>667</v>
      </c>
      <c r="G131" s="13" t="s">
        <v>52</v>
      </c>
      <c r="H131" s="13">
        <v>400</v>
      </c>
      <c r="I131" s="13">
        <v>400</v>
      </c>
      <c r="J131" s="13" t="s">
        <v>668</v>
      </c>
      <c r="K131" s="13" t="s">
        <v>669</v>
      </c>
      <c r="L131" s="13" t="s">
        <v>665</v>
      </c>
      <c r="M131" s="13" t="s">
        <v>665</v>
      </c>
      <c r="N131" s="13" t="s">
        <v>31</v>
      </c>
      <c r="O131" s="13" t="s">
        <v>31</v>
      </c>
      <c r="P131" s="13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</row>
    <row r="132" s="3" customFormat="1" ht="72" customHeight="1" spans="1:169">
      <c r="A132" s="13">
        <v>127</v>
      </c>
      <c r="B132" s="13" t="s">
        <v>670</v>
      </c>
      <c r="C132" s="13" t="s">
        <v>22</v>
      </c>
      <c r="D132" s="13" t="s">
        <v>671</v>
      </c>
      <c r="E132" s="13" t="s">
        <v>661</v>
      </c>
      <c r="F132" s="13" t="s">
        <v>672</v>
      </c>
      <c r="G132" s="13" t="s">
        <v>52</v>
      </c>
      <c r="H132" s="13">
        <v>83.85</v>
      </c>
      <c r="I132" s="13">
        <v>83.85</v>
      </c>
      <c r="J132" s="13" t="s">
        <v>673</v>
      </c>
      <c r="K132" s="13" t="s">
        <v>674</v>
      </c>
      <c r="L132" s="13" t="s">
        <v>665</v>
      </c>
      <c r="M132" s="13" t="s">
        <v>665</v>
      </c>
      <c r="N132" s="13" t="s">
        <v>31</v>
      </c>
      <c r="O132" s="13" t="s">
        <v>31</v>
      </c>
      <c r="P132" s="13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</row>
    <row r="133" s="3" customFormat="1" ht="72" customHeight="1" spans="1:169">
      <c r="A133" s="13">
        <v>128</v>
      </c>
      <c r="B133" s="13" t="s">
        <v>675</v>
      </c>
      <c r="C133" s="13" t="s">
        <v>22</v>
      </c>
      <c r="D133" s="13" t="s">
        <v>671</v>
      </c>
      <c r="E133" s="13" t="s">
        <v>661</v>
      </c>
      <c r="F133" s="13" t="s">
        <v>676</v>
      </c>
      <c r="G133" s="13" t="s">
        <v>52</v>
      </c>
      <c r="H133" s="13">
        <v>750</v>
      </c>
      <c r="I133" s="13">
        <v>750</v>
      </c>
      <c r="J133" s="13" t="s">
        <v>677</v>
      </c>
      <c r="K133" s="13" t="s">
        <v>678</v>
      </c>
      <c r="L133" s="13" t="s">
        <v>665</v>
      </c>
      <c r="M133" s="13" t="s">
        <v>665</v>
      </c>
      <c r="N133" s="13" t="s">
        <v>31</v>
      </c>
      <c r="O133" s="13" t="s">
        <v>31</v>
      </c>
      <c r="P133" s="1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</row>
    <row r="134" s="3" customFormat="1" ht="75" customHeight="1" spans="1:169">
      <c r="A134" s="13">
        <v>129</v>
      </c>
      <c r="B134" s="13" t="s">
        <v>679</v>
      </c>
      <c r="C134" s="13" t="s">
        <v>22</v>
      </c>
      <c r="D134" s="13" t="s">
        <v>34</v>
      </c>
      <c r="E134" s="13" t="s">
        <v>661</v>
      </c>
      <c r="F134" s="13" t="s">
        <v>680</v>
      </c>
      <c r="G134" s="13" t="s">
        <v>52</v>
      </c>
      <c r="H134" s="13">
        <v>1000</v>
      </c>
      <c r="I134" s="13">
        <v>1000</v>
      </c>
      <c r="J134" s="13" t="s">
        <v>680</v>
      </c>
      <c r="K134" s="13" t="s">
        <v>681</v>
      </c>
      <c r="L134" s="13" t="s">
        <v>682</v>
      </c>
      <c r="M134" s="13" t="s">
        <v>682</v>
      </c>
      <c r="N134" s="13" t="s">
        <v>31</v>
      </c>
      <c r="O134" s="13" t="s">
        <v>31</v>
      </c>
      <c r="P134" s="13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</row>
    <row r="135" ht="152" customHeight="1" spans="1:169">
      <c r="A135" s="13">
        <v>130</v>
      </c>
      <c r="B135" s="13" t="s">
        <v>683</v>
      </c>
      <c r="C135" s="13" t="s">
        <v>22</v>
      </c>
      <c r="D135" s="13" t="s">
        <v>23</v>
      </c>
      <c r="E135" s="13" t="s">
        <v>684</v>
      </c>
      <c r="F135" s="13" t="s">
        <v>685</v>
      </c>
      <c r="G135" s="13" t="s">
        <v>52</v>
      </c>
      <c r="H135" s="13">
        <v>1000</v>
      </c>
      <c r="I135" s="13">
        <v>1000</v>
      </c>
      <c r="J135" s="13" t="s">
        <v>685</v>
      </c>
      <c r="K135" s="13" t="s">
        <v>686</v>
      </c>
      <c r="L135" s="13" t="s">
        <v>157</v>
      </c>
      <c r="M135" s="13" t="s">
        <v>687</v>
      </c>
      <c r="N135" s="13" t="s">
        <v>31</v>
      </c>
      <c r="O135" s="13" t="s">
        <v>31</v>
      </c>
      <c r="P135" s="13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</row>
    <row r="136" s="1" customFormat="1" ht="80" customHeight="1" spans="1:169">
      <c r="A136" s="13">
        <v>131</v>
      </c>
      <c r="B136" s="13" t="s">
        <v>688</v>
      </c>
      <c r="C136" s="13" t="s">
        <v>22</v>
      </c>
      <c r="D136" s="13" t="s">
        <v>23</v>
      </c>
      <c r="E136" s="13" t="s">
        <v>689</v>
      </c>
      <c r="F136" s="13" t="s">
        <v>690</v>
      </c>
      <c r="G136" s="13" t="s">
        <v>52</v>
      </c>
      <c r="H136" s="13">
        <v>300</v>
      </c>
      <c r="I136" s="13">
        <v>300</v>
      </c>
      <c r="J136" s="13" t="s">
        <v>691</v>
      </c>
      <c r="K136" s="13" t="s">
        <v>146</v>
      </c>
      <c r="L136" s="13" t="s">
        <v>244</v>
      </c>
      <c r="M136" s="13" t="s">
        <v>692</v>
      </c>
      <c r="N136" s="13" t="s">
        <v>31</v>
      </c>
      <c r="O136" s="13" t="s">
        <v>31</v>
      </c>
      <c r="P136" s="40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</row>
    <row r="137" s="1" customFormat="1" ht="67" customHeight="1" spans="1:169">
      <c r="A137" s="13">
        <v>132</v>
      </c>
      <c r="B137" s="13" t="s">
        <v>693</v>
      </c>
      <c r="C137" s="13" t="s">
        <v>22</v>
      </c>
      <c r="D137" s="13" t="s">
        <v>23</v>
      </c>
      <c r="E137" s="13" t="s">
        <v>694</v>
      </c>
      <c r="F137" s="13" t="s">
        <v>695</v>
      </c>
      <c r="G137" s="13" t="s">
        <v>52</v>
      </c>
      <c r="H137" s="13">
        <v>300</v>
      </c>
      <c r="I137" s="13">
        <v>300</v>
      </c>
      <c r="J137" s="13" t="s">
        <v>696</v>
      </c>
      <c r="K137" s="13" t="s">
        <v>697</v>
      </c>
      <c r="L137" s="13" t="s">
        <v>190</v>
      </c>
      <c r="M137" s="13" t="s">
        <v>698</v>
      </c>
      <c r="N137" s="13" t="s">
        <v>31</v>
      </c>
      <c r="O137" s="13" t="s">
        <v>31</v>
      </c>
      <c r="P137" s="13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</row>
    <row r="138" s="1" customFormat="1" ht="82" customHeight="1" spans="1:169">
      <c r="A138" s="13">
        <v>133</v>
      </c>
      <c r="B138" s="13" t="s">
        <v>699</v>
      </c>
      <c r="C138" s="13" t="s">
        <v>22</v>
      </c>
      <c r="D138" s="13" t="s">
        <v>23</v>
      </c>
      <c r="E138" s="13" t="s">
        <v>478</v>
      </c>
      <c r="F138" s="13" t="s">
        <v>700</v>
      </c>
      <c r="G138" s="13" t="s">
        <v>52</v>
      </c>
      <c r="H138" s="13">
        <v>300</v>
      </c>
      <c r="I138" s="13">
        <v>300</v>
      </c>
      <c r="J138" s="13" t="s">
        <v>701</v>
      </c>
      <c r="K138" s="13" t="s">
        <v>702</v>
      </c>
      <c r="L138" s="13" t="s">
        <v>190</v>
      </c>
      <c r="M138" s="13" t="s">
        <v>481</v>
      </c>
      <c r="N138" s="13" t="s">
        <v>31</v>
      </c>
      <c r="O138" s="13" t="s">
        <v>31</v>
      </c>
      <c r="P138" s="13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</row>
    <row r="139" s="1" customFormat="1" ht="118" customHeight="1" spans="1:169">
      <c r="A139" s="13">
        <v>134</v>
      </c>
      <c r="B139" s="13" t="s">
        <v>703</v>
      </c>
      <c r="C139" s="13" t="s">
        <v>22</v>
      </c>
      <c r="D139" s="13" t="s">
        <v>23</v>
      </c>
      <c r="E139" s="13" t="s">
        <v>704</v>
      </c>
      <c r="F139" s="13" t="s">
        <v>705</v>
      </c>
      <c r="G139" s="13" t="s">
        <v>114</v>
      </c>
      <c r="H139" s="13">
        <v>959</v>
      </c>
      <c r="I139" s="13">
        <v>640</v>
      </c>
      <c r="J139" s="13" t="s">
        <v>706</v>
      </c>
      <c r="K139" s="13" t="s">
        <v>74</v>
      </c>
      <c r="L139" s="13" t="s">
        <v>75</v>
      </c>
      <c r="M139" s="13" t="s">
        <v>707</v>
      </c>
      <c r="N139" s="13" t="s">
        <v>31</v>
      </c>
      <c r="O139" s="13" t="s">
        <v>31</v>
      </c>
      <c r="P139" s="13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</row>
    <row r="140" s="3" customFormat="1" ht="67.95" customHeight="1" spans="1:169">
      <c r="A140" s="13">
        <v>135</v>
      </c>
      <c r="B140" s="13" t="s">
        <v>708</v>
      </c>
      <c r="C140" s="13" t="s">
        <v>22</v>
      </c>
      <c r="D140" s="13" t="s">
        <v>23</v>
      </c>
      <c r="E140" s="13" t="s">
        <v>709</v>
      </c>
      <c r="F140" s="13" t="s">
        <v>710</v>
      </c>
      <c r="G140" s="13" t="s">
        <v>52</v>
      </c>
      <c r="H140" s="13">
        <v>10</v>
      </c>
      <c r="I140" s="13">
        <v>10</v>
      </c>
      <c r="J140" s="13" t="s">
        <v>711</v>
      </c>
      <c r="K140" s="13" t="s">
        <v>712</v>
      </c>
      <c r="L140" s="13" t="s">
        <v>665</v>
      </c>
      <c r="M140" s="13" t="s">
        <v>713</v>
      </c>
      <c r="N140" s="13" t="s">
        <v>31</v>
      </c>
      <c r="O140" s="13" t="s">
        <v>31</v>
      </c>
      <c r="P140" s="13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</row>
    <row r="141" s="3" customFormat="1" ht="67.95" customHeight="1" spans="1:169">
      <c r="A141" s="13">
        <v>136</v>
      </c>
      <c r="B141" s="13" t="s">
        <v>714</v>
      </c>
      <c r="C141" s="13" t="s">
        <v>22</v>
      </c>
      <c r="D141" s="13" t="s">
        <v>23</v>
      </c>
      <c r="E141" s="13" t="s">
        <v>715</v>
      </c>
      <c r="F141" s="13" t="s">
        <v>716</v>
      </c>
      <c r="G141" s="13" t="s">
        <v>52</v>
      </c>
      <c r="H141" s="13">
        <v>10</v>
      </c>
      <c r="I141" s="13">
        <v>10</v>
      </c>
      <c r="J141" s="13" t="s">
        <v>717</v>
      </c>
      <c r="K141" s="13" t="s">
        <v>718</v>
      </c>
      <c r="L141" s="13" t="s">
        <v>665</v>
      </c>
      <c r="M141" s="13" t="s">
        <v>719</v>
      </c>
      <c r="N141" s="13" t="s">
        <v>31</v>
      </c>
      <c r="O141" s="13" t="s">
        <v>31</v>
      </c>
      <c r="P141" s="13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</row>
    <row r="142" s="3" customFormat="1" ht="69" customHeight="1" spans="1:169">
      <c r="A142" s="13">
        <v>137</v>
      </c>
      <c r="B142" s="13" t="s">
        <v>720</v>
      </c>
      <c r="C142" s="13" t="s">
        <v>70</v>
      </c>
      <c r="D142" s="13" t="s">
        <v>34</v>
      </c>
      <c r="E142" s="13" t="s">
        <v>721</v>
      </c>
      <c r="F142" s="13" t="s">
        <v>722</v>
      </c>
      <c r="G142" s="13" t="s">
        <v>52</v>
      </c>
      <c r="H142" s="13">
        <v>2642</v>
      </c>
      <c r="I142" s="13">
        <v>2642</v>
      </c>
      <c r="J142" s="13" t="s">
        <v>722</v>
      </c>
      <c r="K142" s="13" t="s">
        <v>723</v>
      </c>
      <c r="L142" s="13" t="s">
        <v>724</v>
      </c>
      <c r="M142" s="13" t="s">
        <v>724</v>
      </c>
      <c r="N142" s="13" t="s">
        <v>31</v>
      </c>
      <c r="O142" s="13" t="s">
        <v>31</v>
      </c>
      <c r="P142" s="13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</row>
    <row r="143" s="3" customFormat="1" ht="57" customHeight="1" spans="1:169">
      <c r="A143" s="13">
        <v>138</v>
      </c>
      <c r="B143" s="13" t="s">
        <v>725</v>
      </c>
      <c r="C143" s="13" t="s">
        <v>70</v>
      </c>
      <c r="D143" s="13" t="s">
        <v>34</v>
      </c>
      <c r="E143" s="13" t="s">
        <v>726</v>
      </c>
      <c r="F143" s="13" t="s">
        <v>727</v>
      </c>
      <c r="G143" s="13" t="s">
        <v>44</v>
      </c>
      <c r="H143" s="13">
        <v>530</v>
      </c>
      <c r="I143" s="13">
        <v>530</v>
      </c>
      <c r="J143" s="13" t="s">
        <v>727</v>
      </c>
      <c r="K143" s="13" t="s">
        <v>728</v>
      </c>
      <c r="L143" s="13" t="s">
        <v>724</v>
      </c>
      <c r="M143" s="13" t="s">
        <v>724</v>
      </c>
      <c r="N143" s="13" t="s">
        <v>729</v>
      </c>
      <c r="O143" s="13" t="s">
        <v>31</v>
      </c>
      <c r="P143" s="1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</row>
    <row r="144" s="3" customFormat="1" ht="57" customHeight="1" spans="1:169">
      <c r="A144" s="13">
        <v>139</v>
      </c>
      <c r="B144" s="13" t="s">
        <v>730</v>
      </c>
      <c r="C144" s="13" t="s">
        <v>70</v>
      </c>
      <c r="D144" s="13" t="s">
        <v>34</v>
      </c>
      <c r="E144" s="13" t="s">
        <v>731</v>
      </c>
      <c r="F144" s="13" t="s">
        <v>732</v>
      </c>
      <c r="G144" s="13" t="s">
        <v>44</v>
      </c>
      <c r="H144" s="13">
        <v>70</v>
      </c>
      <c r="I144" s="13">
        <v>70</v>
      </c>
      <c r="J144" s="13" t="s">
        <v>733</v>
      </c>
      <c r="K144" s="13" t="s">
        <v>734</v>
      </c>
      <c r="L144" s="13" t="s">
        <v>724</v>
      </c>
      <c r="M144" s="13" t="s">
        <v>724</v>
      </c>
      <c r="N144" s="13" t="s">
        <v>729</v>
      </c>
      <c r="O144" s="13" t="s">
        <v>31</v>
      </c>
      <c r="P144" s="13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</row>
    <row r="145" s="3" customFormat="1" ht="55.05" customHeight="1" spans="1:169">
      <c r="A145" s="13">
        <v>140</v>
      </c>
      <c r="B145" s="13" t="s">
        <v>735</v>
      </c>
      <c r="C145" s="13" t="s">
        <v>70</v>
      </c>
      <c r="D145" s="13" t="s">
        <v>736</v>
      </c>
      <c r="E145" s="13" t="s">
        <v>737</v>
      </c>
      <c r="F145" s="13" t="s">
        <v>738</v>
      </c>
      <c r="G145" s="13" t="s">
        <v>44</v>
      </c>
      <c r="H145" s="13">
        <v>439</v>
      </c>
      <c r="I145" s="13">
        <v>285.7</v>
      </c>
      <c r="J145" s="13" t="s">
        <v>739</v>
      </c>
      <c r="K145" s="13" t="s">
        <v>740</v>
      </c>
      <c r="L145" s="13" t="s">
        <v>741</v>
      </c>
      <c r="M145" s="13" t="s">
        <v>741</v>
      </c>
      <c r="N145" s="13" t="s">
        <v>729</v>
      </c>
      <c r="O145" s="13" t="s">
        <v>31</v>
      </c>
      <c r="P145" s="13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</row>
    <row r="146" s="3" customFormat="1" ht="69" customHeight="1" spans="1:169">
      <c r="A146" s="13">
        <v>141</v>
      </c>
      <c r="B146" s="13" t="s">
        <v>742</v>
      </c>
      <c r="C146" s="13" t="s">
        <v>70</v>
      </c>
      <c r="D146" s="13" t="s">
        <v>736</v>
      </c>
      <c r="E146" s="13" t="s">
        <v>743</v>
      </c>
      <c r="F146" s="13" t="s">
        <v>744</v>
      </c>
      <c r="G146" s="13" t="s">
        <v>44</v>
      </c>
      <c r="H146" s="13">
        <v>50</v>
      </c>
      <c r="I146" s="13">
        <v>50</v>
      </c>
      <c r="J146" s="13" t="s">
        <v>745</v>
      </c>
      <c r="K146" s="13" t="s">
        <v>746</v>
      </c>
      <c r="L146" s="13" t="s">
        <v>741</v>
      </c>
      <c r="M146" s="13" t="s">
        <v>741</v>
      </c>
      <c r="N146" s="13" t="s">
        <v>729</v>
      </c>
      <c r="O146" s="13" t="s">
        <v>31</v>
      </c>
      <c r="P146" s="13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</row>
    <row r="147" s="3" customFormat="1" ht="91" customHeight="1" spans="1:169">
      <c r="A147" s="13">
        <v>142</v>
      </c>
      <c r="B147" s="13" t="s">
        <v>747</v>
      </c>
      <c r="C147" s="13" t="s">
        <v>70</v>
      </c>
      <c r="D147" s="13" t="s">
        <v>736</v>
      </c>
      <c r="E147" s="13" t="s">
        <v>652</v>
      </c>
      <c r="F147" s="13" t="s">
        <v>748</v>
      </c>
      <c r="G147" s="13" t="s">
        <v>44</v>
      </c>
      <c r="H147" s="13">
        <v>50</v>
      </c>
      <c r="I147" s="13">
        <v>50</v>
      </c>
      <c r="J147" s="13" t="s">
        <v>749</v>
      </c>
      <c r="K147" s="13" t="s">
        <v>750</v>
      </c>
      <c r="L147" s="13" t="s">
        <v>741</v>
      </c>
      <c r="M147" s="13" t="s">
        <v>741</v>
      </c>
      <c r="N147" s="13" t="s">
        <v>729</v>
      </c>
      <c r="O147" s="13" t="s">
        <v>31</v>
      </c>
      <c r="P147" s="13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</row>
    <row r="148" s="3" customFormat="1" ht="100" customHeight="1" spans="1:169">
      <c r="A148" s="13">
        <v>143</v>
      </c>
      <c r="B148" s="13" t="s">
        <v>751</v>
      </c>
      <c r="C148" s="13" t="s">
        <v>70</v>
      </c>
      <c r="D148" s="13" t="s">
        <v>736</v>
      </c>
      <c r="E148" s="13" t="s">
        <v>752</v>
      </c>
      <c r="F148" s="13" t="s">
        <v>753</v>
      </c>
      <c r="G148" s="13" t="s">
        <v>44</v>
      </c>
      <c r="H148" s="13">
        <v>23</v>
      </c>
      <c r="I148" s="13">
        <v>23</v>
      </c>
      <c r="J148" s="13" t="s">
        <v>753</v>
      </c>
      <c r="K148" s="13" t="s">
        <v>754</v>
      </c>
      <c r="L148" s="13" t="s">
        <v>741</v>
      </c>
      <c r="M148" s="13" t="s">
        <v>741</v>
      </c>
      <c r="N148" s="13" t="s">
        <v>729</v>
      </c>
      <c r="O148" s="13" t="s">
        <v>31</v>
      </c>
      <c r="P148" s="13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</row>
    <row r="149" s="3" customFormat="1" ht="79" customHeight="1" spans="1:169">
      <c r="A149" s="13">
        <v>144</v>
      </c>
      <c r="B149" s="13" t="s">
        <v>755</v>
      </c>
      <c r="C149" s="13" t="s">
        <v>70</v>
      </c>
      <c r="D149" s="13" t="s">
        <v>736</v>
      </c>
      <c r="E149" s="13" t="s">
        <v>756</v>
      </c>
      <c r="F149" s="13" t="s">
        <v>757</v>
      </c>
      <c r="G149" s="13" t="s">
        <v>44</v>
      </c>
      <c r="H149" s="13">
        <v>4976.09</v>
      </c>
      <c r="I149" s="13">
        <v>524.3</v>
      </c>
      <c r="J149" s="13" t="s">
        <v>758</v>
      </c>
      <c r="K149" s="13" t="s">
        <v>759</v>
      </c>
      <c r="L149" s="13" t="s">
        <v>741</v>
      </c>
      <c r="M149" s="13" t="s">
        <v>741</v>
      </c>
      <c r="N149" s="13" t="s">
        <v>729</v>
      </c>
      <c r="O149" s="13" t="s">
        <v>31</v>
      </c>
      <c r="P149" s="13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</row>
    <row r="150" s="3" customFormat="1" ht="73" customHeight="1" spans="1:169">
      <c r="A150" s="13">
        <v>145</v>
      </c>
      <c r="B150" s="13" t="s">
        <v>760</v>
      </c>
      <c r="C150" s="13" t="s">
        <v>70</v>
      </c>
      <c r="D150" s="13" t="s">
        <v>736</v>
      </c>
      <c r="E150" s="13" t="s">
        <v>761</v>
      </c>
      <c r="F150" s="13" t="s">
        <v>762</v>
      </c>
      <c r="G150" s="13" t="s">
        <v>44</v>
      </c>
      <c r="H150" s="13">
        <v>313.86</v>
      </c>
      <c r="I150" s="13">
        <v>51</v>
      </c>
      <c r="J150" s="13" t="s">
        <v>763</v>
      </c>
      <c r="K150" s="13" t="s">
        <v>764</v>
      </c>
      <c r="L150" s="13" t="s">
        <v>741</v>
      </c>
      <c r="M150" s="13" t="s">
        <v>741</v>
      </c>
      <c r="N150" s="13" t="s">
        <v>729</v>
      </c>
      <c r="O150" s="13" t="s">
        <v>31</v>
      </c>
      <c r="P150" s="13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</row>
    <row r="151" s="3" customFormat="1" ht="68" customHeight="1" spans="1:169">
      <c r="A151" s="13">
        <v>146</v>
      </c>
      <c r="B151" s="13" t="s">
        <v>765</v>
      </c>
      <c r="C151" s="13" t="s">
        <v>70</v>
      </c>
      <c r="D151" s="13" t="s">
        <v>736</v>
      </c>
      <c r="E151" s="13" t="s">
        <v>756</v>
      </c>
      <c r="F151" s="13" t="s">
        <v>766</v>
      </c>
      <c r="G151" s="13" t="s">
        <v>44</v>
      </c>
      <c r="H151" s="13">
        <v>329.69</v>
      </c>
      <c r="I151" s="13">
        <v>102</v>
      </c>
      <c r="J151" s="13" t="s">
        <v>767</v>
      </c>
      <c r="K151" s="13" t="s">
        <v>768</v>
      </c>
      <c r="L151" s="13" t="s">
        <v>741</v>
      </c>
      <c r="M151" s="13" t="s">
        <v>741</v>
      </c>
      <c r="N151" s="13" t="s">
        <v>729</v>
      </c>
      <c r="O151" s="13" t="s">
        <v>31</v>
      </c>
      <c r="P151" s="13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</row>
    <row r="152" s="3" customFormat="1" ht="90" customHeight="1" spans="1:169">
      <c r="A152" s="13">
        <v>147</v>
      </c>
      <c r="B152" s="13" t="s">
        <v>769</v>
      </c>
      <c r="C152" s="13" t="s">
        <v>70</v>
      </c>
      <c r="D152" s="13" t="s">
        <v>736</v>
      </c>
      <c r="E152" s="13" t="s">
        <v>756</v>
      </c>
      <c r="F152" s="13" t="s">
        <v>770</v>
      </c>
      <c r="G152" s="13" t="s">
        <v>44</v>
      </c>
      <c r="H152" s="13">
        <v>599.19</v>
      </c>
      <c r="I152" s="13">
        <v>150</v>
      </c>
      <c r="J152" s="13" t="s">
        <v>771</v>
      </c>
      <c r="K152" s="13" t="s">
        <v>772</v>
      </c>
      <c r="L152" s="13" t="s">
        <v>741</v>
      </c>
      <c r="M152" s="13" t="s">
        <v>741</v>
      </c>
      <c r="N152" s="13" t="s">
        <v>729</v>
      </c>
      <c r="O152" s="13" t="s">
        <v>31</v>
      </c>
      <c r="P152" s="13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</row>
    <row r="153" s="3" customFormat="1" ht="85" customHeight="1" spans="1:169">
      <c r="A153" s="13">
        <v>148</v>
      </c>
      <c r="B153" s="13" t="s">
        <v>773</v>
      </c>
      <c r="C153" s="13" t="s">
        <v>70</v>
      </c>
      <c r="D153" s="13" t="s">
        <v>736</v>
      </c>
      <c r="E153" s="13" t="s">
        <v>774</v>
      </c>
      <c r="F153" s="13" t="s">
        <v>775</v>
      </c>
      <c r="G153" s="13" t="s">
        <v>44</v>
      </c>
      <c r="H153" s="13">
        <v>150</v>
      </c>
      <c r="I153" s="13">
        <v>150</v>
      </c>
      <c r="J153" s="13" t="s">
        <v>776</v>
      </c>
      <c r="K153" s="13" t="s">
        <v>777</v>
      </c>
      <c r="L153" s="13" t="s">
        <v>741</v>
      </c>
      <c r="M153" s="13" t="s">
        <v>741</v>
      </c>
      <c r="N153" s="13" t="s">
        <v>729</v>
      </c>
      <c r="O153" s="13" t="s">
        <v>31</v>
      </c>
      <c r="P153" s="1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</row>
    <row r="154" s="3" customFormat="1" ht="81" customHeight="1" spans="1:169">
      <c r="A154" s="13">
        <v>149</v>
      </c>
      <c r="B154" s="13" t="s">
        <v>778</v>
      </c>
      <c r="C154" s="13" t="s">
        <v>70</v>
      </c>
      <c r="D154" s="13" t="s">
        <v>736</v>
      </c>
      <c r="E154" s="13" t="s">
        <v>779</v>
      </c>
      <c r="F154" s="13" t="s">
        <v>780</v>
      </c>
      <c r="G154" s="13" t="s">
        <v>44</v>
      </c>
      <c r="H154" s="13">
        <v>9</v>
      </c>
      <c r="I154" s="13">
        <v>9</v>
      </c>
      <c r="J154" s="13" t="s">
        <v>780</v>
      </c>
      <c r="K154" s="13" t="s">
        <v>781</v>
      </c>
      <c r="L154" s="13" t="s">
        <v>741</v>
      </c>
      <c r="M154" s="13" t="s">
        <v>741</v>
      </c>
      <c r="N154" s="13" t="s">
        <v>729</v>
      </c>
      <c r="O154" s="13" t="s">
        <v>31</v>
      </c>
      <c r="P154" s="13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</row>
    <row r="155" s="3" customFormat="1" ht="78" customHeight="1" spans="1:169">
      <c r="A155" s="13">
        <v>150</v>
      </c>
      <c r="B155" s="13" t="s">
        <v>778</v>
      </c>
      <c r="C155" s="13" t="s">
        <v>70</v>
      </c>
      <c r="D155" s="13" t="s">
        <v>736</v>
      </c>
      <c r="E155" s="13" t="s">
        <v>782</v>
      </c>
      <c r="F155" s="13" t="s">
        <v>783</v>
      </c>
      <c r="G155" s="13" t="s">
        <v>44</v>
      </c>
      <c r="H155" s="13">
        <v>10</v>
      </c>
      <c r="I155" s="13">
        <v>10</v>
      </c>
      <c r="J155" s="13" t="s">
        <v>783</v>
      </c>
      <c r="K155" s="13" t="s">
        <v>784</v>
      </c>
      <c r="L155" s="13" t="s">
        <v>741</v>
      </c>
      <c r="M155" s="13" t="s">
        <v>741</v>
      </c>
      <c r="N155" s="13" t="s">
        <v>729</v>
      </c>
      <c r="O155" s="13" t="s">
        <v>31</v>
      </c>
      <c r="P155" s="13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</row>
    <row r="156" s="3" customFormat="1" ht="50" customHeight="1" spans="1:169">
      <c r="A156" s="13">
        <v>151</v>
      </c>
      <c r="B156" s="13" t="s">
        <v>785</v>
      </c>
      <c r="C156" s="13" t="s">
        <v>70</v>
      </c>
      <c r="D156" s="13" t="s">
        <v>736</v>
      </c>
      <c r="E156" s="13" t="s">
        <v>786</v>
      </c>
      <c r="F156" s="13" t="s">
        <v>787</v>
      </c>
      <c r="G156" s="13" t="s">
        <v>44</v>
      </c>
      <c r="H156" s="13">
        <v>15</v>
      </c>
      <c r="I156" s="13">
        <v>15</v>
      </c>
      <c r="J156" s="13" t="s">
        <v>787</v>
      </c>
      <c r="K156" s="13" t="s">
        <v>788</v>
      </c>
      <c r="L156" s="13" t="s">
        <v>741</v>
      </c>
      <c r="M156" s="13" t="s">
        <v>741</v>
      </c>
      <c r="N156" s="13" t="s">
        <v>729</v>
      </c>
      <c r="O156" s="13" t="s">
        <v>31</v>
      </c>
      <c r="P156" s="13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</row>
    <row r="157" s="3" customFormat="1" ht="70" customHeight="1" spans="1:169">
      <c r="A157" s="13">
        <v>152</v>
      </c>
      <c r="B157" s="13" t="s">
        <v>789</v>
      </c>
      <c r="C157" s="13" t="s">
        <v>70</v>
      </c>
      <c r="D157" s="13" t="s">
        <v>736</v>
      </c>
      <c r="E157" s="13" t="s">
        <v>790</v>
      </c>
      <c r="F157" s="13" t="s">
        <v>791</v>
      </c>
      <c r="G157" s="13" t="s">
        <v>44</v>
      </c>
      <c r="H157" s="13">
        <v>80</v>
      </c>
      <c r="I157" s="13">
        <v>80</v>
      </c>
      <c r="J157" s="13" t="s">
        <v>792</v>
      </c>
      <c r="K157" s="13" t="s">
        <v>793</v>
      </c>
      <c r="L157" s="13" t="s">
        <v>741</v>
      </c>
      <c r="M157" s="13" t="s">
        <v>741</v>
      </c>
      <c r="N157" s="13" t="s">
        <v>729</v>
      </c>
      <c r="O157" s="13" t="s">
        <v>31</v>
      </c>
      <c r="P157" s="13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</row>
    <row r="158" s="3" customFormat="1" ht="50" customHeight="1" spans="1:169">
      <c r="A158" s="13">
        <v>153</v>
      </c>
      <c r="B158" s="13" t="s">
        <v>794</v>
      </c>
      <c r="C158" s="13" t="s">
        <v>70</v>
      </c>
      <c r="D158" s="13" t="s">
        <v>23</v>
      </c>
      <c r="E158" s="13" t="s">
        <v>795</v>
      </c>
      <c r="F158" s="13" t="s">
        <v>796</v>
      </c>
      <c r="G158" s="13" t="s">
        <v>52</v>
      </c>
      <c r="H158" s="13">
        <v>30</v>
      </c>
      <c r="I158" s="13">
        <v>30</v>
      </c>
      <c r="J158" s="13" t="s">
        <v>796</v>
      </c>
      <c r="K158" s="13" t="s">
        <v>797</v>
      </c>
      <c r="L158" s="13" t="s">
        <v>741</v>
      </c>
      <c r="M158" s="13" t="s">
        <v>741</v>
      </c>
      <c r="N158" s="13" t="s">
        <v>31</v>
      </c>
      <c r="O158" s="13" t="s">
        <v>31</v>
      </c>
      <c r="P158" s="13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</row>
    <row r="159" s="3" customFormat="1" ht="48" customHeight="1" spans="1:169">
      <c r="A159" s="13">
        <v>154</v>
      </c>
      <c r="B159" s="13" t="s">
        <v>798</v>
      </c>
      <c r="C159" s="13" t="s">
        <v>70</v>
      </c>
      <c r="D159" s="13" t="s">
        <v>23</v>
      </c>
      <c r="E159" s="13" t="s">
        <v>799</v>
      </c>
      <c r="F159" s="13" t="s">
        <v>800</v>
      </c>
      <c r="G159" s="13" t="s">
        <v>52</v>
      </c>
      <c r="H159" s="13">
        <v>22.4</v>
      </c>
      <c r="I159" s="13">
        <v>22.4</v>
      </c>
      <c r="J159" s="13" t="s">
        <v>800</v>
      </c>
      <c r="K159" s="13" t="s">
        <v>797</v>
      </c>
      <c r="L159" s="13" t="s">
        <v>741</v>
      </c>
      <c r="M159" s="13" t="s">
        <v>741</v>
      </c>
      <c r="N159" s="13" t="s">
        <v>31</v>
      </c>
      <c r="O159" s="13" t="s">
        <v>31</v>
      </c>
      <c r="P159" s="13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</row>
    <row r="160" s="3" customFormat="1" ht="151" customHeight="1" spans="1:169">
      <c r="A160" s="13">
        <v>155</v>
      </c>
      <c r="B160" s="13" t="s">
        <v>801</v>
      </c>
      <c r="C160" s="13" t="s">
        <v>70</v>
      </c>
      <c r="D160" s="13" t="s">
        <v>34</v>
      </c>
      <c r="E160" s="13" t="s">
        <v>802</v>
      </c>
      <c r="F160" s="13" t="s">
        <v>803</v>
      </c>
      <c r="G160" s="13" t="s">
        <v>52</v>
      </c>
      <c r="H160" s="13">
        <v>290</v>
      </c>
      <c r="I160" s="13">
        <v>290</v>
      </c>
      <c r="J160" s="13" t="s">
        <v>804</v>
      </c>
      <c r="K160" s="13" t="s">
        <v>805</v>
      </c>
      <c r="L160" s="13" t="s">
        <v>806</v>
      </c>
      <c r="M160" s="13" t="s">
        <v>190</v>
      </c>
      <c r="N160" s="13" t="s">
        <v>31</v>
      </c>
      <c r="O160" s="13" t="s">
        <v>31</v>
      </c>
      <c r="P160" s="13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</row>
    <row r="161" s="3" customFormat="1" ht="87" customHeight="1" spans="1:169">
      <c r="A161" s="13">
        <v>156</v>
      </c>
      <c r="B161" s="13" t="s">
        <v>807</v>
      </c>
      <c r="C161" s="13" t="s">
        <v>70</v>
      </c>
      <c r="D161" s="13" t="s">
        <v>34</v>
      </c>
      <c r="E161" s="13" t="s">
        <v>808</v>
      </c>
      <c r="F161" s="13" t="s">
        <v>809</v>
      </c>
      <c r="G161" s="13" t="s">
        <v>44</v>
      </c>
      <c r="H161" s="13">
        <v>272</v>
      </c>
      <c r="I161" s="13">
        <v>272</v>
      </c>
      <c r="J161" s="13" t="s">
        <v>810</v>
      </c>
      <c r="K161" s="13" t="s">
        <v>811</v>
      </c>
      <c r="L161" s="13" t="s">
        <v>812</v>
      </c>
      <c r="M161" s="13" t="s">
        <v>812</v>
      </c>
      <c r="N161" s="13" t="s">
        <v>729</v>
      </c>
      <c r="O161" s="13" t="s">
        <v>31</v>
      </c>
      <c r="P161" s="13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</row>
    <row r="162" s="3" customFormat="1" ht="107" customHeight="1" spans="1:169">
      <c r="A162" s="13">
        <v>157</v>
      </c>
      <c r="B162" s="13" t="s">
        <v>813</v>
      </c>
      <c r="C162" s="13" t="s">
        <v>70</v>
      </c>
      <c r="D162" s="13" t="s">
        <v>34</v>
      </c>
      <c r="E162" s="13" t="s">
        <v>808</v>
      </c>
      <c r="F162" s="13" t="s">
        <v>814</v>
      </c>
      <c r="G162" s="13" t="s">
        <v>44</v>
      </c>
      <c r="H162" s="13">
        <v>270</v>
      </c>
      <c r="I162" s="13">
        <v>270</v>
      </c>
      <c r="J162" s="13" t="s">
        <v>815</v>
      </c>
      <c r="K162" s="13" t="s">
        <v>811</v>
      </c>
      <c r="L162" s="13" t="s">
        <v>812</v>
      </c>
      <c r="M162" s="13" t="s">
        <v>812</v>
      </c>
      <c r="N162" s="13" t="s">
        <v>729</v>
      </c>
      <c r="O162" s="13" t="s">
        <v>31</v>
      </c>
      <c r="P162" s="13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</row>
    <row r="163" s="3" customFormat="1" ht="90" customHeight="1" spans="1:169">
      <c r="A163" s="13">
        <v>158</v>
      </c>
      <c r="B163" s="13" t="s">
        <v>816</v>
      </c>
      <c r="C163" s="13" t="s">
        <v>70</v>
      </c>
      <c r="D163" s="13" t="s">
        <v>34</v>
      </c>
      <c r="E163" s="13" t="s">
        <v>808</v>
      </c>
      <c r="F163" s="13" t="s">
        <v>817</v>
      </c>
      <c r="G163" s="13" t="s">
        <v>44</v>
      </c>
      <c r="H163" s="13">
        <v>270</v>
      </c>
      <c r="I163" s="13">
        <v>270</v>
      </c>
      <c r="J163" s="13" t="s">
        <v>818</v>
      </c>
      <c r="K163" s="13" t="s">
        <v>811</v>
      </c>
      <c r="L163" s="13" t="s">
        <v>812</v>
      </c>
      <c r="M163" s="13" t="s">
        <v>812</v>
      </c>
      <c r="N163" s="13" t="s">
        <v>729</v>
      </c>
      <c r="O163" s="13" t="s">
        <v>31</v>
      </c>
      <c r="P163" s="1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</row>
    <row r="164" s="3" customFormat="1" ht="122" customHeight="1" spans="1:169">
      <c r="A164" s="13">
        <v>159</v>
      </c>
      <c r="B164" s="13" t="s">
        <v>819</v>
      </c>
      <c r="C164" s="13" t="s">
        <v>70</v>
      </c>
      <c r="D164" s="13" t="s">
        <v>34</v>
      </c>
      <c r="E164" s="13" t="s">
        <v>820</v>
      </c>
      <c r="F164" s="13" t="s">
        <v>821</v>
      </c>
      <c r="G164" s="13" t="s">
        <v>44</v>
      </c>
      <c r="H164" s="13">
        <v>700</v>
      </c>
      <c r="I164" s="13">
        <v>700</v>
      </c>
      <c r="J164" s="13" t="s">
        <v>822</v>
      </c>
      <c r="K164" s="13" t="s">
        <v>823</v>
      </c>
      <c r="L164" s="13" t="s">
        <v>812</v>
      </c>
      <c r="M164" s="13" t="s">
        <v>812</v>
      </c>
      <c r="N164" s="13" t="s">
        <v>729</v>
      </c>
      <c r="O164" s="13" t="s">
        <v>31</v>
      </c>
      <c r="P164" s="13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</row>
    <row r="165" s="3" customFormat="1" ht="102" customHeight="1" spans="1:169">
      <c r="A165" s="13">
        <v>160</v>
      </c>
      <c r="B165" s="13" t="s">
        <v>824</v>
      </c>
      <c r="C165" s="13" t="s">
        <v>355</v>
      </c>
      <c r="D165" s="13" t="s">
        <v>34</v>
      </c>
      <c r="E165" s="13" t="s">
        <v>825</v>
      </c>
      <c r="F165" s="13" t="s">
        <v>826</v>
      </c>
      <c r="G165" s="13" t="s">
        <v>44</v>
      </c>
      <c r="H165" s="13">
        <v>88</v>
      </c>
      <c r="I165" s="13">
        <v>88</v>
      </c>
      <c r="J165" s="13" t="s">
        <v>827</v>
      </c>
      <c r="K165" s="13" t="s">
        <v>823</v>
      </c>
      <c r="L165" s="13" t="s">
        <v>812</v>
      </c>
      <c r="M165" s="13" t="s">
        <v>812</v>
      </c>
      <c r="N165" s="13" t="s">
        <v>729</v>
      </c>
      <c r="O165" s="13" t="s">
        <v>31</v>
      </c>
      <c r="P165" s="41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</row>
    <row r="166" s="4" customFormat="1" ht="55" customHeight="1" spans="1:16">
      <c r="A166" s="13">
        <v>161</v>
      </c>
      <c r="B166" s="13" t="s">
        <v>828</v>
      </c>
      <c r="C166" s="13" t="s">
        <v>70</v>
      </c>
      <c r="D166" s="13" t="s">
        <v>34</v>
      </c>
      <c r="E166" s="13" t="s">
        <v>661</v>
      </c>
      <c r="F166" s="13" t="s">
        <v>829</v>
      </c>
      <c r="G166" s="13" t="s">
        <v>830</v>
      </c>
      <c r="H166" s="13">
        <v>965</v>
      </c>
      <c r="I166" s="13">
        <v>965</v>
      </c>
      <c r="J166" s="13" t="s">
        <v>831</v>
      </c>
      <c r="K166" s="13" t="s">
        <v>832</v>
      </c>
      <c r="L166" s="13" t="s">
        <v>812</v>
      </c>
      <c r="M166" s="13" t="s">
        <v>812</v>
      </c>
      <c r="N166" s="13" t="s">
        <v>729</v>
      </c>
      <c r="O166" s="13" t="s">
        <v>31</v>
      </c>
      <c r="P166" s="41"/>
    </row>
    <row r="167" ht="52" customHeight="1" spans="1:16">
      <c r="A167" s="13" t="s">
        <v>833</v>
      </c>
      <c r="B167" s="38"/>
      <c r="C167" s="38"/>
      <c r="D167" s="38"/>
      <c r="E167" s="38"/>
      <c r="F167" s="38"/>
      <c r="G167" s="38"/>
      <c r="H167" s="39">
        <v>38881.3776</v>
      </c>
      <c r="I167" s="39">
        <v>24827.5876</v>
      </c>
      <c r="J167" s="13"/>
      <c r="K167" s="38"/>
      <c r="L167" s="38"/>
      <c r="M167" s="38"/>
      <c r="N167" s="38"/>
      <c r="O167" s="38"/>
      <c r="P167" s="42"/>
    </row>
    <row r="168" ht="51" customHeight="1"/>
    <row r="169" ht="51" customHeight="1"/>
    <row r="170" ht="58.05" customHeight="1"/>
  </sheetData>
  <autoFilter ref="A5:FM167">
    <extLst/>
  </autoFilter>
  <mergeCells count="13">
    <mergeCell ref="A1:B1"/>
    <mergeCell ref="A2:P2"/>
    <mergeCell ref="A3:P3"/>
    <mergeCell ref="B4:G4"/>
    <mergeCell ref="H4:I4"/>
    <mergeCell ref="A4:A5"/>
    <mergeCell ref="J4:J5"/>
    <mergeCell ref="K4:K5"/>
    <mergeCell ref="L4:L5"/>
    <mergeCell ref="M4:M5"/>
    <mergeCell ref="N4:N5"/>
    <mergeCell ref="O4:O5"/>
    <mergeCell ref="P4:P5"/>
  </mergeCells>
  <dataValidations count="1">
    <dataValidation type="list" allowBlank="1" showInputMessage="1" showErrorMessage="1" sqref="D13 D19 D20 D42 D136 D22:D24 D119:D122">
      <formula1>"产业项目,就业扶贫,易地扶贫搬迁,公益岗位,教育扶贫,健康扶贫,危房改造,金融扶贫,生活条件改善,综合保障性扶贫,村基础设施,村公共服务,项目管理费"</formula1>
    </dataValidation>
  </dataValidations>
  <pageMargins left="1.29861111111111" right="1.18055555555556" top="1" bottom="1" header="0.393055555555556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2023-02-12T10:21:00Z</dcterms:created>
  <cp:lastPrinted>2023-04-03T03:03:00Z</cp:lastPrinted>
  <dcterms:modified xsi:type="dcterms:W3CDTF">2023-09-01T09:19:34Z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0C1A38C44E4F4141B7FB29F352FEED9E_13</vt:lpwstr>
  </property>
  <property fmtid="{D5CDD505-2E9C-101B-9397-08002B2CF9AE}" pid="3" name="KSOProductBuildVer">
    <vt:lpwstr>2052-12.1.0.15374</vt:lpwstr>
  </property>
</Properties>
</file>